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04 - Business Unit Group\"/>
    </mc:Choice>
  </mc:AlternateContent>
  <xr:revisionPtr revIDLastSave="0" documentId="13_ncr:1_{F58FEE9E-C13A-4158-8CF9-4DBC2316B359}" xr6:coauthVersionLast="44" xr6:coauthVersionMax="44" xr10:uidLastSave="{00000000-0000-0000-0000-000000000000}"/>
  <bookViews>
    <workbookView xWindow="-108" yWindow="-108" windowWidth="23256" windowHeight="12576" xr2:uid="{BD30B890-8E00-40AE-9FAB-819C4E159535}"/>
  </bookViews>
  <sheets>
    <sheet name="Change (2)" sheetId="3" r:id="rId1"/>
    <sheet name="Change" sheetId="2" r:id="rId2"/>
    <sheet name="Not Changed" sheetId="1" r:id="rId3"/>
  </sheets>
  <definedNames>
    <definedName name="_xlnm._FilterDatabase" localSheetId="1" hidden="1">Change!$F$1:$G$3143</definedName>
    <definedName name="_xlnm._FilterDatabase" localSheetId="0" hidden="1">'Change (2)'!$F$1:$G$3143</definedName>
    <definedName name="_xlnm._FilterDatabase" localSheetId="2" hidden="1">'Not Changed'!$A$1:$B$1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43" i="3" l="1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F3058" i="3"/>
  <c r="E3058" i="3"/>
  <c r="G3057" i="3"/>
  <c r="G3056" i="3"/>
  <c r="E3056" i="3"/>
  <c r="G3055" i="3"/>
  <c r="E3055" i="3"/>
  <c r="G3054" i="3"/>
  <c r="G3053" i="3"/>
  <c r="G3052" i="3"/>
  <c r="E3052" i="3"/>
  <c r="G3051" i="3"/>
  <c r="E3051" i="3"/>
  <c r="G3050" i="3"/>
  <c r="E3050" i="3"/>
  <c r="G3049" i="3"/>
  <c r="G3048" i="3"/>
  <c r="E3048" i="3"/>
  <c r="G3047" i="3"/>
  <c r="E3047" i="3"/>
  <c r="G3046" i="3"/>
  <c r="E3046" i="3"/>
  <c r="G3045" i="3"/>
  <c r="G3044" i="3"/>
  <c r="E3044" i="3"/>
  <c r="G3043" i="3"/>
  <c r="E3043" i="3"/>
  <c r="G3042" i="3"/>
  <c r="F3042" i="3"/>
  <c r="E3042" i="3"/>
  <c r="G3041" i="3"/>
  <c r="G3040" i="3"/>
  <c r="E3040" i="3"/>
  <c r="G3039" i="3"/>
  <c r="E3039" i="3"/>
  <c r="G3038" i="3"/>
  <c r="G3037" i="3"/>
  <c r="G3036" i="3"/>
  <c r="E3036" i="3"/>
  <c r="G3035" i="3"/>
  <c r="E3035" i="3"/>
  <c r="G3034" i="3"/>
  <c r="E3034" i="3"/>
  <c r="G3033" i="3"/>
  <c r="G3032" i="3"/>
  <c r="E3032" i="3"/>
  <c r="G3031" i="3"/>
  <c r="E3031" i="3"/>
  <c r="G3030" i="3"/>
  <c r="E3030" i="3"/>
  <c r="G3029" i="3"/>
  <c r="G3028" i="3"/>
  <c r="E3028" i="3"/>
  <c r="G3027" i="3"/>
  <c r="E3027" i="3"/>
  <c r="G3026" i="3"/>
  <c r="G3025" i="3"/>
  <c r="G3024" i="3"/>
  <c r="E3024" i="3"/>
  <c r="G3023" i="3"/>
  <c r="E3023" i="3"/>
  <c r="G3022" i="3"/>
  <c r="G3021" i="3"/>
  <c r="G3020" i="3"/>
  <c r="E3020" i="3"/>
  <c r="G3019" i="3"/>
  <c r="E3019" i="3"/>
  <c r="G3018" i="3"/>
  <c r="G3017" i="3"/>
  <c r="G3016" i="3"/>
  <c r="E3016" i="3"/>
  <c r="G3015" i="3"/>
  <c r="E3015" i="3"/>
  <c r="G3014" i="3"/>
  <c r="F3014" i="3"/>
  <c r="E3014" i="3"/>
  <c r="G3013" i="3"/>
  <c r="G3012" i="3"/>
  <c r="E3012" i="3"/>
  <c r="G3011" i="3"/>
  <c r="E3011" i="3"/>
  <c r="G3010" i="3"/>
  <c r="F3010" i="3"/>
  <c r="E3010" i="3"/>
  <c r="G3009" i="3"/>
  <c r="G3008" i="3"/>
  <c r="E3008" i="3"/>
  <c r="G3007" i="3"/>
  <c r="E3007" i="3"/>
  <c r="G3006" i="3"/>
  <c r="G3005" i="3"/>
  <c r="G3004" i="3"/>
  <c r="E3004" i="3"/>
  <c r="G3003" i="3"/>
  <c r="E3003" i="3"/>
  <c r="G3002" i="3"/>
  <c r="E3002" i="3"/>
  <c r="G3001" i="3"/>
  <c r="G3000" i="3"/>
  <c r="E3000" i="3"/>
  <c r="G2999" i="3"/>
  <c r="E2999" i="3"/>
  <c r="G2998" i="3"/>
  <c r="G2997" i="3"/>
  <c r="G2996" i="3"/>
  <c r="E2996" i="3"/>
  <c r="G2995" i="3"/>
  <c r="E2995" i="3"/>
  <c r="G2994" i="3"/>
  <c r="E2994" i="3"/>
  <c r="G2993" i="3"/>
  <c r="G2992" i="3"/>
  <c r="E2992" i="3"/>
  <c r="G2991" i="3"/>
  <c r="E2991" i="3"/>
  <c r="G2990" i="3"/>
  <c r="G2989" i="3"/>
  <c r="G2988" i="3"/>
  <c r="E2988" i="3"/>
  <c r="G2987" i="3"/>
  <c r="E2987" i="3"/>
  <c r="G2986" i="3"/>
  <c r="E2986" i="3"/>
  <c r="G2985" i="3"/>
  <c r="G2984" i="3"/>
  <c r="E2984" i="3"/>
  <c r="G2983" i="3"/>
  <c r="E2983" i="3"/>
  <c r="G2982" i="3"/>
  <c r="E2982" i="3"/>
  <c r="G2981" i="3"/>
  <c r="G2980" i="3"/>
  <c r="E2980" i="3"/>
  <c r="G2979" i="3"/>
  <c r="E2979" i="3"/>
  <c r="G2978" i="3"/>
  <c r="G2977" i="3"/>
  <c r="G2976" i="3"/>
  <c r="E2976" i="3"/>
  <c r="G2975" i="3"/>
  <c r="E2975" i="3"/>
  <c r="G2974" i="3"/>
  <c r="G2973" i="3"/>
  <c r="E2973" i="3"/>
  <c r="G2972" i="3"/>
  <c r="E2972" i="3"/>
  <c r="G2971" i="3"/>
  <c r="E2971" i="3"/>
  <c r="G2970" i="3"/>
  <c r="G2969" i="3"/>
  <c r="E2969" i="3"/>
  <c r="G2968" i="3"/>
  <c r="E2968" i="3"/>
  <c r="G2967" i="3"/>
  <c r="G2966" i="3"/>
  <c r="G2965" i="3"/>
  <c r="E2965" i="3"/>
  <c r="G2964" i="3"/>
  <c r="E2964" i="3"/>
  <c r="G2963" i="3"/>
  <c r="F2963" i="3"/>
  <c r="E2963" i="3"/>
  <c r="G2962" i="3"/>
  <c r="G2961" i="3"/>
  <c r="E2961" i="3"/>
  <c r="G2960" i="3"/>
  <c r="E2960" i="3"/>
  <c r="G2959" i="3"/>
  <c r="E2959" i="3"/>
  <c r="G2958" i="3"/>
  <c r="G2957" i="3"/>
  <c r="E2957" i="3"/>
  <c r="G2956" i="3"/>
  <c r="E2956" i="3"/>
  <c r="G2955" i="3"/>
  <c r="E2955" i="3"/>
  <c r="G2954" i="3"/>
  <c r="G2953" i="3"/>
  <c r="E2953" i="3"/>
  <c r="G2952" i="3"/>
  <c r="E2952" i="3"/>
  <c r="G2951" i="3"/>
  <c r="G2950" i="3"/>
  <c r="G2949" i="3"/>
  <c r="E2949" i="3"/>
  <c r="G2948" i="3"/>
  <c r="E2948" i="3"/>
  <c r="G2947" i="3"/>
  <c r="F2947" i="3"/>
  <c r="E2947" i="3"/>
  <c r="G2946" i="3"/>
  <c r="G2945" i="3"/>
  <c r="E2945" i="3"/>
  <c r="G2944" i="3"/>
  <c r="E2944" i="3"/>
  <c r="G2943" i="3"/>
  <c r="E2943" i="3"/>
  <c r="G2942" i="3"/>
  <c r="G2941" i="3"/>
  <c r="E2941" i="3"/>
  <c r="G2940" i="3"/>
  <c r="E2940" i="3"/>
  <c r="G2939" i="3"/>
  <c r="E2939" i="3"/>
  <c r="G2938" i="3"/>
  <c r="G2937" i="3"/>
  <c r="E2937" i="3"/>
  <c r="G2936" i="3"/>
  <c r="E2936" i="3"/>
  <c r="G2935" i="3"/>
  <c r="G2934" i="3"/>
  <c r="G2933" i="3"/>
  <c r="E2933" i="3"/>
  <c r="G2932" i="3"/>
  <c r="E2932" i="3"/>
  <c r="G2931" i="3"/>
  <c r="F2931" i="3"/>
  <c r="E2931" i="3"/>
  <c r="G2930" i="3"/>
  <c r="G2929" i="3"/>
  <c r="E2929" i="3"/>
  <c r="G2928" i="3"/>
  <c r="E2928" i="3"/>
  <c r="G2927" i="3"/>
  <c r="E2927" i="3"/>
  <c r="G2926" i="3"/>
  <c r="G2925" i="3"/>
  <c r="E2925" i="3"/>
  <c r="G2924" i="3"/>
  <c r="E2924" i="3"/>
  <c r="G2923" i="3"/>
  <c r="E2923" i="3"/>
  <c r="G2922" i="3"/>
  <c r="G2921" i="3"/>
  <c r="E2921" i="3"/>
  <c r="G2920" i="3"/>
  <c r="E2920" i="3"/>
  <c r="G2919" i="3"/>
  <c r="G2918" i="3"/>
  <c r="G2917" i="3"/>
  <c r="E2917" i="3"/>
  <c r="G2916" i="3"/>
  <c r="E2916" i="3"/>
  <c r="G2915" i="3"/>
  <c r="F2915" i="3"/>
  <c r="E2915" i="3"/>
  <c r="G2914" i="3"/>
  <c r="G2913" i="3"/>
  <c r="E2913" i="3"/>
  <c r="G2912" i="3"/>
  <c r="E2912" i="3"/>
  <c r="G2911" i="3"/>
  <c r="F2911" i="3"/>
  <c r="E2911" i="3"/>
  <c r="G2910" i="3"/>
  <c r="G2909" i="3"/>
  <c r="E2909" i="3"/>
  <c r="G2908" i="3"/>
  <c r="E2908" i="3"/>
  <c r="G2907" i="3"/>
  <c r="G2906" i="3"/>
  <c r="G2905" i="3"/>
  <c r="E2905" i="3"/>
  <c r="G2904" i="3"/>
  <c r="E2904" i="3"/>
  <c r="G2903" i="3"/>
  <c r="G2902" i="3"/>
  <c r="G2901" i="3"/>
  <c r="E2901" i="3"/>
  <c r="G2900" i="3"/>
  <c r="E2900" i="3"/>
  <c r="G2899" i="3"/>
  <c r="F2899" i="3"/>
  <c r="E2899" i="3"/>
  <c r="G2898" i="3"/>
  <c r="G2897" i="3"/>
  <c r="E2897" i="3"/>
  <c r="G2896" i="3"/>
  <c r="E2896" i="3"/>
  <c r="G2895" i="3"/>
  <c r="F2895" i="3"/>
  <c r="E2895" i="3"/>
  <c r="G2894" i="3"/>
  <c r="F2894" i="3"/>
  <c r="E2894" i="3"/>
  <c r="G2893" i="3"/>
  <c r="F2893" i="3"/>
  <c r="E2893" i="3"/>
  <c r="G2892" i="3"/>
  <c r="F2892" i="3"/>
  <c r="E2892" i="3"/>
  <c r="G2891" i="3"/>
  <c r="F2891" i="3"/>
  <c r="E2891" i="3"/>
  <c r="G2890" i="3"/>
  <c r="F2890" i="3"/>
  <c r="E2890" i="3"/>
  <c r="G2889" i="3"/>
  <c r="F2889" i="3"/>
  <c r="E2889" i="3"/>
  <c r="G2888" i="3"/>
  <c r="F2888" i="3"/>
  <c r="E2888" i="3"/>
  <c r="G2887" i="3"/>
  <c r="F2887" i="3"/>
  <c r="E2887" i="3"/>
  <c r="G2886" i="3"/>
  <c r="F2886" i="3"/>
  <c r="E2886" i="3"/>
  <c r="G2885" i="3"/>
  <c r="F2885" i="3"/>
  <c r="E2885" i="3"/>
  <c r="G2884" i="3"/>
  <c r="F2884" i="3"/>
  <c r="E2884" i="3"/>
  <c r="G2883" i="3"/>
  <c r="F2883" i="3"/>
  <c r="E2883" i="3"/>
  <c r="G2882" i="3"/>
  <c r="F2882" i="3"/>
  <c r="E2882" i="3"/>
  <c r="G2881" i="3"/>
  <c r="F2881" i="3"/>
  <c r="E2881" i="3"/>
  <c r="G2880" i="3"/>
  <c r="F2880" i="3"/>
  <c r="E2880" i="3"/>
  <c r="G2879" i="3"/>
  <c r="F2879" i="3"/>
  <c r="E2879" i="3"/>
  <c r="G2878" i="3"/>
  <c r="F2878" i="3"/>
  <c r="E2878" i="3"/>
  <c r="G2877" i="3"/>
  <c r="F2877" i="3"/>
  <c r="E2877" i="3"/>
  <c r="G2876" i="3"/>
  <c r="F2876" i="3"/>
  <c r="E2876" i="3"/>
  <c r="G2875" i="3"/>
  <c r="F2875" i="3"/>
  <c r="E2875" i="3"/>
  <c r="G2874" i="3"/>
  <c r="F2874" i="3"/>
  <c r="E2874" i="3"/>
  <c r="G2873" i="3"/>
  <c r="F2873" i="3"/>
  <c r="E2873" i="3"/>
  <c r="G2872" i="3"/>
  <c r="F2872" i="3"/>
  <c r="E2872" i="3"/>
  <c r="G2871" i="3"/>
  <c r="F2871" i="3"/>
  <c r="E2871" i="3"/>
  <c r="G2870" i="3"/>
  <c r="F2870" i="3"/>
  <c r="E2870" i="3"/>
  <c r="G2869" i="3"/>
  <c r="F2869" i="3"/>
  <c r="E2869" i="3"/>
  <c r="G2868" i="3"/>
  <c r="F2868" i="3"/>
  <c r="E2868" i="3"/>
  <c r="G2867" i="3"/>
  <c r="F2867" i="3"/>
  <c r="E2867" i="3"/>
  <c r="G2866" i="3"/>
  <c r="F2866" i="3"/>
  <c r="E2866" i="3"/>
  <c r="G2865" i="3"/>
  <c r="F2865" i="3"/>
  <c r="E2865" i="3"/>
  <c r="G2864" i="3"/>
  <c r="F2864" i="3"/>
  <c r="E2864" i="3"/>
  <c r="G2863" i="3"/>
  <c r="F2863" i="3"/>
  <c r="E2863" i="3"/>
  <c r="G2862" i="3"/>
  <c r="F2862" i="3"/>
  <c r="E2862" i="3"/>
  <c r="G2861" i="3"/>
  <c r="F2861" i="3"/>
  <c r="E2861" i="3"/>
  <c r="G2860" i="3"/>
  <c r="F2860" i="3"/>
  <c r="E2860" i="3"/>
  <c r="G2859" i="3"/>
  <c r="F2859" i="3"/>
  <c r="E2859" i="3"/>
  <c r="G2858" i="3"/>
  <c r="F2858" i="3"/>
  <c r="E2858" i="3"/>
  <c r="G2857" i="3"/>
  <c r="F2857" i="3"/>
  <c r="E2857" i="3"/>
  <c r="G2856" i="3"/>
  <c r="F2856" i="3"/>
  <c r="E2856" i="3"/>
  <c r="G2855" i="3"/>
  <c r="G2854" i="3"/>
  <c r="F2854" i="3"/>
  <c r="E2854" i="3"/>
  <c r="G2853" i="3"/>
  <c r="G2852" i="3"/>
  <c r="F2852" i="3"/>
  <c r="E2852" i="3"/>
  <c r="G2851" i="3"/>
  <c r="G2850" i="3"/>
  <c r="F2850" i="3"/>
  <c r="E2850" i="3"/>
  <c r="G2849" i="3"/>
  <c r="G2848" i="3"/>
  <c r="F2848" i="3"/>
  <c r="E2848" i="3"/>
  <c r="G2847" i="3"/>
  <c r="G2846" i="3"/>
  <c r="F2846" i="3"/>
  <c r="E2846" i="3"/>
  <c r="G2845" i="3"/>
  <c r="G2844" i="3"/>
  <c r="F2844" i="3"/>
  <c r="E2844" i="3"/>
  <c r="G2843" i="3"/>
  <c r="G2842" i="3"/>
  <c r="F2842" i="3"/>
  <c r="E2842" i="3"/>
  <c r="G2841" i="3"/>
  <c r="G2840" i="3"/>
  <c r="F2840" i="3"/>
  <c r="E2840" i="3"/>
  <c r="G2839" i="3"/>
  <c r="G2838" i="3"/>
  <c r="F2838" i="3"/>
  <c r="E2838" i="3"/>
  <c r="G2837" i="3"/>
  <c r="G2836" i="3"/>
  <c r="F2836" i="3"/>
  <c r="E2836" i="3"/>
  <c r="G2835" i="3"/>
  <c r="G2834" i="3"/>
  <c r="F2834" i="3"/>
  <c r="E2834" i="3"/>
  <c r="G2833" i="3"/>
  <c r="G2832" i="3"/>
  <c r="F2832" i="3"/>
  <c r="E2832" i="3"/>
  <c r="G2831" i="3"/>
  <c r="G2830" i="3"/>
  <c r="F2830" i="3"/>
  <c r="E2830" i="3"/>
  <c r="G2829" i="3"/>
  <c r="G2828" i="3"/>
  <c r="F2828" i="3"/>
  <c r="E2828" i="3"/>
  <c r="G2827" i="3"/>
  <c r="G2826" i="3"/>
  <c r="F2826" i="3"/>
  <c r="E2826" i="3"/>
  <c r="G2825" i="3"/>
  <c r="G2824" i="3"/>
  <c r="F2824" i="3"/>
  <c r="E2824" i="3"/>
  <c r="G2823" i="3"/>
  <c r="G2822" i="3"/>
  <c r="F2822" i="3"/>
  <c r="E2822" i="3"/>
  <c r="G2821" i="3"/>
  <c r="G2820" i="3"/>
  <c r="F2820" i="3"/>
  <c r="E2820" i="3"/>
  <c r="G2819" i="3"/>
  <c r="G2818" i="3"/>
  <c r="F2818" i="3"/>
  <c r="E2818" i="3"/>
  <c r="G2817" i="3"/>
  <c r="G2816" i="3"/>
  <c r="F2816" i="3"/>
  <c r="E2816" i="3"/>
  <c r="G2815" i="3"/>
  <c r="G2814" i="3"/>
  <c r="F2814" i="3"/>
  <c r="E2814" i="3"/>
  <c r="G2813" i="3"/>
  <c r="G2812" i="3"/>
  <c r="G2811" i="3"/>
  <c r="E2811" i="3"/>
  <c r="G2810" i="3"/>
  <c r="F2810" i="3"/>
  <c r="E2810" i="3"/>
  <c r="G2809" i="3"/>
  <c r="F2809" i="3"/>
  <c r="E2809" i="3"/>
  <c r="G2808" i="3"/>
  <c r="G2807" i="3"/>
  <c r="E2807" i="3"/>
  <c r="G2806" i="3"/>
  <c r="F2806" i="3"/>
  <c r="E2806" i="3"/>
  <c r="G2805" i="3"/>
  <c r="F2805" i="3"/>
  <c r="E2805" i="3"/>
  <c r="G2804" i="3"/>
  <c r="G2803" i="3"/>
  <c r="E2803" i="3"/>
  <c r="G2802" i="3"/>
  <c r="F2802" i="3"/>
  <c r="E2802" i="3"/>
  <c r="G2801" i="3"/>
  <c r="F2801" i="3"/>
  <c r="E2801" i="3"/>
  <c r="G2800" i="3"/>
  <c r="G2799" i="3"/>
  <c r="E2799" i="3"/>
  <c r="G2798" i="3"/>
  <c r="F2798" i="3"/>
  <c r="E2798" i="3"/>
  <c r="G2797" i="3"/>
  <c r="F2797" i="3"/>
  <c r="E2797" i="3"/>
  <c r="G2796" i="3"/>
  <c r="G2795" i="3"/>
  <c r="E2795" i="3"/>
  <c r="G2794" i="3"/>
  <c r="F2794" i="3"/>
  <c r="E2794" i="3"/>
  <c r="G2793" i="3"/>
  <c r="E2793" i="3"/>
  <c r="G2792" i="3"/>
  <c r="G2791" i="3"/>
  <c r="E2791" i="3"/>
  <c r="G2790" i="3"/>
  <c r="F2790" i="3"/>
  <c r="E2790" i="3"/>
  <c r="G2789" i="3"/>
  <c r="F2789" i="3"/>
  <c r="E2789" i="3"/>
  <c r="G2788" i="3"/>
  <c r="G2787" i="3"/>
  <c r="E2787" i="3"/>
  <c r="G2786" i="3"/>
  <c r="F2786" i="3"/>
  <c r="E2786" i="3"/>
  <c r="G2785" i="3"/>
  <c r="E2785" i="3"/>
  <c r="G2784" i="3"/>
  <c r="G2783" i="3"/>
  <c r="E2783" i="3"/>
  <c r="G2782" i="3"/>
  <c r="F2782" i="3"/>
  <c r="E2782" i="3"/>
  <c r="G2781" i="3"/>
  <c r="F2781" i="3"/>
  <c r="E2781" i="3"/>
  <c r="G2780" i="3"/>
  <c r="G2779" i="3"/>
  <c r="E2779" i="3"/>
  <c r="G2778" i="3"/>
  <c r="F2778" i="3"/>
  <c r="E2778" i="3"/>
  <c r="G2777" i="3"/>
  <c r="E2777" i="3"/>
  <c r="G2776" i="3"/>
  <c r="G2775" i="3"/>
  <c r="E2775" i="3"/>
  <c r="G2774" i="3"/>
  <c r="F2774" i="3"/>
  <c r="E2774" i="3"/>
  <c r="G2773" i="3"/>
  <c r="F2773" i="3"/>
  <c r="E2773" i="3"/>
  <c r="G2772" i="3"/>
  <c r="G2771" i="3"/>
  <c r="E2771" i="3"/>
  <c r="G2770" i="3"/>
  <c r="F2770" i="3"/>
  <c r="E2770" i="3"/>
  <c r="G2769" i="3"/>
  <c r="E2769" i="3"/>
  <c r="G2768" i="3"/>
  <c r="G2767" i="3"/>
  <c r="E2767" i="3"/>
  <c r="G2766" i="3"/>
  <c r="F2766" i="3"/>
  <c r="E2766" i="3"/>
  <c r="G2765" i="3"/>
  <c r="F2765" i="3"/>
  <c r="E2765" i="3"/>
  <c r="G2764" i="3"/>
  <c r="G2763" i="3"/>
  <c r="E2763" i="3"/>
  <c r="G2762" i="3"/>
  <c r="F2762" i="3"/>
  <c r="E2762" i="3"/>
  <c r="G2761" i="3"/>
  <c r="E2761" i="3"/>
  <c r="G2760" i="3"/>
  <c r="G2759" i="3"/>
  <c r="E2759" i="3"/>
  <c r="G2758" i="3"/>
  <c r="F2758" i="3"/>
  <c r="E2758" i="3"/>
  <c r="G2757" i="3"/>
  <c r="F2757" i="3"/>
  <c r="E2757" i="3"/>
  <c r="G2756" i="3"/>
  <c r="G2755" i="3"/>
  <c r="E2755" i="3"/>
  <c r="G2754" i="3"/>
  <c r="F2754" i="3"/>
  <c r="E2754" i="3"/>
  <c r="G2753" i="3"/>
  <c r="E2753" i="3"/>
  <c r="G2752" i="3"/>
  <c r="G2751" i="3"/>
  <c r="E2751" i="3"/>
  <c r="G2750" i="3"/>
  <c r="F2750" i="3"/>
  <c r="E2750" i="3"/>
  <c r="G2749" i="3"/>
  <c r="F2749" i="3"/>
  <c r="E2749" i="3"/>
  <c r="G2748" i="3"/>
  <c r="G2747" i="3"/>
  <c r="E2747" i="3"/>
  <c r="G2746" i="3"/>
  <c r="F2746" i="3"/>
  <c r="E2746" i="3"/>
  <c r="G2745" i="3"/>
  <c r="E2745" i="3"/>
  <c r="G2744" i="3"/>
  <c r="G2743" i="3"/>
  <c r="E2743" i="3"/>
  <c r="G2742" i="3"/>
  <c r="F2742" i="3"/>
  <c r="E2742" i="3"/>
  <c r="G2741" i="3"/>
  <c r="F2741" i="3"/>
  <c r="E2741" i="3"/>
  <c r="G2740" i="3"/>
  <c r="G2739" i="3"/>
  <c r="F2739" i="3"/>
  <c r="G2738" i="3"/>
  <c r="E2738" i="3"/>
  <c r="F2738" i="3"/>
  <c r="G2737" i="3"/>
  <c r="E2737" i="3"/>
  <c r="F2737" i="3"/>
  <c r="G2736" i="3"/>
  <c r="G2735" i="3"/>
  <c r="F2735" i="3"/>
  <c r="G2734" i="3"/>
  <c r="E2734" i="3"/>
  <c r="F2734" i="3"/>
  <c r="G2733" i="3"/>
  <c r="E2733" i="3"/>
  <c r="F2733" i="3"/>
  <c r="G2732" i="3"/>
  <c r="G2731" i="3"/>
  <c r="F2731" i="3"/>
  <c r="G2730" i="3"/>
  <c r="E2730" i="3"/>
  <c r="F2730" i="3"/>
  <c r="G2729" i="3"/>
  <c r="E2729" i="3"/>
  <c r="F2729" i="3"/>
  <c r="G2728" i="3"/>
  <c r="G2727" i="3"/>
  <c r="F2727" i="3"/>
  <c r="G2726" i="3"/>
  <c r="E2726" i="3"/>
  <c r="F2726" i="3"/>
  <c r="G2725" i="3"/>
  <c r="E2725" i="3"/>
  <c r="F2725" i="3"/>
  <c r="G2724" i="3"/>
  <c r="G2723" i="3"/>
  <c r="F2723" i="3"/>
  <c r="G2722" i="3"/>
  <c r="E2722" i="3"/>
  <c r="F2722" i="3"/>
  <c r="G2721" i="3"/>
  <c r="E2721" i="3"/>
  <c r="F2721" i="3"/>
  <c r="G2720" i="3"/>
  <c r="G2719" i="3"/>
  <c r="F2719" i="3"/>
  <c r="G2718" i="3"/>
  <c r="E2718" i="3"/>
  <c r="F2718" i="3"/>
  <c r="G2717" i="3"/>
  <c r="E2717" i="3"/>
  <c r="F2717" i="3"/>
  <c r="G2716" i="3"/>
  <c r="G2715" i="3"/>
  <c r="F2715" i="3"/>
  <c r="G2714" i="3"/>
  <c r="E2714" i="3"/>
  <c r="F2714" i="3"/>
  <c r="G2713" i="3"/>
  <c r="E2713" i="3"/>
  <c r="F2713" i="3"/>
  <c r="G2712" i="3"/>
  <c r="G2711" i="3"/>
  <c r="F2711" i="3"/>
  <c r="G2710" i="3"/>
  <c r="E2710" i="3"/>
  <c r="F2710" i="3"/>
  <c r="G2709" i="3"/>
  <c r="E2709" i="3"/>
  <c r="F2709" i="3"/>
  <c r="G2708" i="3"/>
  <c r="E2708" i="3"/>
  <c r="F2708" i="3"/>
  <c r="G2707" i="3"/>
  <c r="G2706" i="3"/>
  <c r="E2706" i="3"/>
  <c r="F2706" i="3"/>
  <c r="G2705" i="3"/>
  <c r="E2705" i="3"/>
  <c r="F2705" i="3"/>
  <c r="G2704" i="3"/>
  <c r="G2703" i="3"/>
  <c r="G2702" i="3"/>
  <c r="E2702" i="3"/>
  <c r="F2702" i="3"/>
  <c r="G2701" i="3"/>
  <c r="E2701" i="3"/>
  <c r="F2701" i="3"/>
  <c r="G2700" i="3"/>
  <c r="F2700" i="3"/>
  <c r="G2699" i="3"/>
  <c r="G2698" i="3"/>
  <c r="E2698" i="3"/>
  <c r="F2698" i="3"/>
  <c r="G2697" i="3"/>
  <c r="E2697" i="3"/>
  <c r="F2697" i="3"/>
  <c r="G2696" i="3"/>
  <c r="E2696" i="3"/>
  <c r="F2696" i="3"/>
  <c r="G2695" i="3"/>
  <c r="G2694" i="3"/>
  <c r="E2694" i="3"/>
  <c r="F2694" i="3"/>
  <c r="G2693" i="3"/>
  <c r="E2693" i="3"/>
  <c r="F2693" i="3"/>
  <c r="G2692" i="3"/>
  <c r="E2692" i="3"/>
  <c r="F2692" i="3"/>
  <c r="G2691" i="3"/>
  <c r="G2690" i="3"/>
  <c r="E2690" i="3"/>
  <c r="F2690" i="3"/>
  <c r="G2689" i="3"/>
  <c r="E2689" i="3"/>
  <c r="F2689" i="3"/>
  <c r="G2688" i="3"/>
  <c r="G2687" i="3"/>
  <c r="G2686" i="3"/>
  <c r="E2686" i="3"/>
  <c r="F2686" i="3"/>
  <c r="G2685" i="3"/>
  <c r="G2684" i="3"/>
  <c r="F2684" i="3"/>
  <c r="G2683" i="3"/>
  <c r="G2682" i="3"/>
  <c r="E2682" i="3"/>
  <c r="F2682" i="3"/>
  <c r="G2681" i="3"/>
  <c r="F2681" i="3"/>
  <c r="G2680" i="3"/>
  <c r="E2680" i="3"/>
  <c r="F2680" i="3"/>
  <c r="G2679" i="3"/>
  <c r="G2678" i="3"/>
  <c r="E2678" i="3"/>
  <c r="F2678" i="3"/>
  <c r="G2677" i="3"/>
  <c r="E2677" i="3"/>
  <c r="F2677" i="3"/>
  <c r="G2676" i="3"/>
  <c r="E2676" i="3"/>
  <c r="F2676" i="3"/>
  <c r="G2675" i="3"/>
  <c r="G2674" i="3"/>
  <c r="E2674" i="3"/>
  <c r="F2674" i="3"/>
  <c r="G2673" i="3"/>
  <c r="E2673" i="3"/>
  <c r="F2673" i="3"/>
  <c r="G2672" i="3"/>
  <c r="G2671" i="3"/>
  <c r="G2670" i="3"/>
  <c r="E2670" i="3"/>
  <c r="F2670" i="3"/>
  <c r="G2669" i="3"/>
  <c r="G2668" i="3"/>
  <c r="F2668" i="3"/>
  <c r="G2667" i="3"/>
  <c r="G2666" i="3"/>
  <c r="E2666" i="3"/>
  <c r="F2666" i="3"/>
  <c r="G2665" i="3"/>
  <c r="F2665" i="3"/>
  <c r="G2664" i="3"/>
  <c r="E2664" i="3"/>
  <c r="F2664" i="3"/>
  <c r="G2663" i="3"/>
  <c r="G2662" i="3"/>
  <c r="E2662" i="3"/>
  <c r="F2662" i="3"/>
  <c r="G2661" i="3"/>
  <c r="E2661" i="3"/>
  <c r="F2661" i="3"/>
  <c r="G2660" i="3"/>
  <c r="E2660" i="3"/>
  <c r="F2660" i="3"/>
  <c r="G2659" i="3"/>
  <c r="G2658" i="3"/>
  <c r="E2658" i="3"/>
  <c r="F2658" i="3"/>
  <c r="G2657" i="3"/>
  <c r="E2657" i="3"/>
  <c r="F2657" i="3"/>
  <c r="G2656" i="3"/>
  <c r="G2655" i="3"/>
  <c r="G2654" i="3"/>
  <c r="E2654" i="3"/>
  <c r="F2654" i="3"/>
  <c r="G2653" i="3"/>
  <c r="G2652" i="3"/>
  <c r="F2652" i="3"/>
  <c r="G2651" i="3"/>
  <c r="G2650" i="3"/>
  <c r="E2650" i="3"/>
  <c r="F2650" i="3"/>
  <c r="G2649" i="3"/>
  <c r="F2649" i="3"/>
  <c r="G2648" i="3"/>
  <c r="E2648" i="3"/>
  <c r="F2648" i="3"/>
  <c r="G2647" i="3"/>
  <c r="G2646" i="3"/>
  <c r="E2646" i="3"/>
  <c r="F2646" i="3"/>
  <c r="G2645" i="3"/>
  <c r="E2645" i="3"/>
  <c r="F2645" i="3"/>
  <c r="G2644" i="3"/>
  <c r="E2644" i="3"/>
  <c r="F2644" i="3"/>
  <c r="G2643" i="3"/>
  <c r="G2642" i="3"/>
  <c r="E2642" i="3"/>
  <c r="F2642" i="3"/>
  <c r="G2641" i="3"/>
  <c r="E2641" i="3"/>
  <c r="F2641" i="3"/>
  <c r="G2640" i="3"/>
  <c r="G2639" i="3"/>
  <c r="G2638" i="3"/>
  <c r="E2638" i="3"/>
  <c r="F2638" i="3"/>
  <c r="G2637" i="3"/>
  <c r="G2636" i="3"/>
  <c r="F2636" i="3"/>
  <c r="G2635" i="3"/>
  <c r="G2634" i="3"/>
  <c r="E2634" i="3"/>
  <c r="F2634" i="3"/>
  <c r="G2633" i="3"/>
  <c r="F2633" i="3"/>
  <c r="G2632" i="3"/>
  <c r="E2632" i="3"/>
  <c r="F2632" i="3"/>
  <c r="G2631" i="3"/>
  <c r="G2630" i="3"/>
  <c r="E2630" i="3"/>
  <c r="F2630" i="3"/>
  <c r="G2629" i="3"/>
  <c r="E2629" i="3"/>
  <c r="F2629" i="3"/>
  <c r="G2628" i="3"/>
  <c r="E2628" i="3"/>
  <c r="F2628" i="3"/>
  <c r="G2627" i="3"/>
  <c r="G2626" i="3"/>
  <c r="E2626" i="3"/>
  <c r="F2626" i="3"/>
  <c r="G2625" i="3"/>
  <c r="E2625" i="3"/>
  <c r="F2625" i="3"/>
  <c r="G2624" i="3"/>
  <c r="G2623" i="3"/>
  <c r="G2622" i="3"/>
  <c r="E2622" i="3"/>
  <c r="F2622" i="3"/>
  <c r="G2621" i="3"/>
  <c r="G2620" i="3"/>
  <c r="F2620" i="3"/>
  <c r="G2619" i="3"/>
  <c r="G2618" i="3"/>
  <c r="E2618" i="3"/>
  <c r="F2618" i="3"/>
  <c r="G2617" i="3"/>
  <c r="F2617" i="3"/>
  <c r="G2616" i="3"/>
  <c r="E2616" i="3"/>
  <c r="F2616" i="3"/>
  <c r="G2615" i="3"/>
  <c r="G2614" i="3"/>
  <c r="E2614" i="3"/>
  <c r="F2614" i="3"/>
  <c r="G2613" i="3"/>
  <c r="E2613" i="3"/>
  <c r="F2613" i="3"/>
  <c r="G2612" i="3"/>
  <c r="E2612" i="3"/>
  <c r="F2612" i="3"/>
  <c r="G2611" i="3"/>
  <c r="G2610" i="3"/>
  <c r="E2610" i="3"/>
  <c r="F2610" i="3"/>
  <c r="G2609" i="3"/>
  <c r="E2609" i="3"/>
  <c r="F2609" i="3"/>
  <c r="G2608" i="3"/>
  <c r="G2607" i="3"/>
  <c r="G2606" i="3"/>
  <c r="E2606" i="3"/>
  <c r="F2606" i="3"/>
  <c r="G2605" i="3"/>
  <c r="G2604" i="3"/>
  <c r="F2604" i="3"/>
  <c r="G2603" i="3"/>
  <c r="G2602" i="3"/>
  <c r="E2602" i="3"/>
  <c r="F2602" i="3"/>
  <c r="G2601" i="3"/>
  <c r="F2601" i="3"/>
  <c r="G2600" i="3"/>
  <c r="E2600" i="3"/>
  <c r="F2600" i="3"/>
  <c r="G2599" i="3"/>
  <c r="G2598" i="3"/>
  <c r="E2598" i="3"/>
  <c r="F2598" i="3"/>
  <c r="G2597" i="3"/>
  <c r="E2597" i="3"/>
  <c r="F2597" i="3"/>
  <c r="G2596" i="3"/>
  <c r="E2596" i="3"/>
  <c r="F2596" i="3"/>
  <c r="G2595" i="3"/>
  <c r="G2594" i="3"/>
  <c r="E2594" i="3"/>
  <c r="F2594" i="3"/>
  <c r="G2593" i="3"/>
  <c r="E2593" i="3"/>
  <c r="F2593" i="3"/>
  <c r="G2592" i="3"/>
  <c r="G2591" i="3"/>
  <c r="G2590" i="3"/>
  <c r="F2590" i="3"/>
  <c r="E2590" i="3"/>
  <c r="G2589" i="3"/>
  <c r="G2588" i="3"/>
  <c r="E2588" i="3"/>
  <c r="G2587" i="3"/>
  <c r="F2587" i="3"/>
  <c r="E2587" i="3"/>
  <c r="G2586" i="3"/>
  <c r="F2586" i="3"/>
  <c r="E2586" i="3"/>
  <c r="G2585" i="3"/>
  <c r="G2584" i="3"/>
  <c r="E2584" i="3"/>
  <c r="G2583" i="3"/>
  <c r="F2583" i="3"/>
  <c r="E2583" i="3"/>
  <c r="G2582" i="3"/>
  <c r="F2582" i="3"/>
  <c r="E2582" i="3"/>
  <c r="G2581" i="3"/>
  <c r="G2580" i="3"/>
  <c r="E2580" i="3"/>
  <c r="G2579" i="3"/>
  <c r="F2579" i="3"/>
  <c r="E2579" i="3"/>
  <c r="G2578" i="3"/>
  <c r="F2578" i="3"/>
  <c r="E2578" i="3"/>
  <c r="G2577" i="3"/>
  <c r="G2576" i="3"/>
  <c r="E2576" i="3"/>
  <c r="G2575" i="3"/>
  <c r="F2575" i="3"/>
  <c r="E2575" i="3"/>
  <c r="G2574" i="3"/>
  <c r="F2574" i="3"/>
  <c r="E2574" i="3"/>
  <c r="G2573" i="3"/>
  <c r="G2572" i="3"/>
  <c r="F2572" i="3"/>
  <c r="E2572" i="3"/>
  <c r="G2571" i="3"/>
  <c r="F2571" i="3"/>
  <c r="E2571" i="3"/>
  <c r="G2570" i="3"/>
  <c r="F2570" i="3"/>
  <c r="E2570" i="3"/>
  <c r="G2569" i="3"/>
  <c r="G2568" i="3"/>
  <c r="F2568" i="3"/>
  <c r="E2568" i="3"/>
  <c r="G2567" i="3"/>
  <c r="E2567" i="3"/>
  <c r="G2566" i="3"/>
  <c r="F2566" i="3"/>
  <c r="E2566" i="3"/>
  <c r="G2565" i="3"/>
  <c r="G2564" i="3"/>
  <c r="F2564" i="3"/>
  <c r="E2564" i="3"/>
  <c r="G2563" i="3"/>
  <c r="E2563" i="3"/>
  <c r="G2562" i="3"/>
  <c r="F2562" i="3"/>
  <c r="E2562" i="3"/>
  <c r="G2561" i="3"/>
  <c r="G2560" i="3"/>
  <c r="F2560" i="3"/>
  <c r="E2560" i="3"/>
  <c r="G2559" i="3"/>
  <c r="E2559" i="3"/>
  <c r="G2558" i="3"/>
  <c r="F2558" i="3"/>
  <c r="E2558" i="3"/>
  <c r="G2557" i="3"/>
  <c r="G2556" i="3"/>
  <c r="F2556" i="3"/>
  <c r="E2556" i="3"/>
  <c r="G2555" i="3"/>
  <c r="E2555" i="3"/>
  <c r="G2554" i="3"/>
  <c r="F2554" i="3"/>
  <c r="E2554" i="3"/>
  <c r="G2553" i="3"/>
  <c r="G2552" i="3"/>
  <c r="F2552" i="3"/>
  <c r="E2552" i="3"/>
  <c r="G2551" i="3"/>
  <c r="E2551" i="3"/>
  <c r="G2550" i="3"/>
  <c r="F2550" i="3"/>
  <c r="E2550" i="3"/>
  <c r="G2549" i="3"/>
  <c r="F2549" i="3"/>
  <c r="E2549" i="3"/>
  <c r="G2548" i="3"/>
  <c r="F2548" i="3"/>
  <c r="E2548" i="3"/>
  <c r="G2547" i="3"/>
  <c r="F2547" i="3"/>
  <c r="E2547" i="3"/>
  <c r="G2546" i="3"/>
  <c r="F2546" i="3"/>
  <c r="E2546" i="3"/>
  <c r="G2545" i="3"/>
  <c r="F2545" i="3"/>
  <c r="E2545" i="3"/>
  <c r="G2544" i="3"/>
  <c r="F2544" i="3"/>
  <c r="E2544" i="3"/>
  <c r="G2543" i="3"/>
  <c r="F2543" i="3"/>
  <c r="E2543" i="3"/>
  <c r="G2542" i="3"/>
  <c r="F2542" i="3"/>
  <c r="E2542" i="3"/>
  <c r="G2541" i="3"/>
  <c r="F2541" i="3"/>
  <c r="E2541" i="3"/>
  <c r="G2540" i="3"/>
  <c r="F2540" i="3"/>
  <c r="E2540" i="3"/>
  <c r="G2539" i="3"/>
  <c r="F2539" i="3"/>
  <c r="E2539" i="3"/>
  <c r="G2538" i="3"/>
  <c r="F2538" i="3"/>
  <c r="E2538" i="3"/>
  <c r="G2537" i="3"/>
  <c r="F2537" i="3"/>
  <c r="E2537" i="3"/>
  <c r="G2536" i="3"/>
  <c r="F2536" i="3"/>
  <c r="E2536" i="3"/>
  <c r="G2535" i="3"/>
  <c r="F2535" i="3"/>
  <c r="E2535" i="3"/>
  <c r="G2534" i="3"/>
  <c r="F2534" i="3"/>
  <c r="E2534" i="3"/>
  <c r="G2533" i="3"/>
  <c r="F2533" i="3"/>
  <c r="E2533" i="3"/>
  <c r="G2532" i="3"/>
  <c r="F2532" i="3"/>
  <c r="E2532" i="3"/>
  <c r="G2531" i="3"/>
  <c r="F2531" i="3"/>
  <c r="E2531" i="3"/>
  <c r="G2530" i="3"/>
  <c r="F2530" i="3"/>
  <c r="E2530" i="3"/>
  <c r="G2529" i="3"/>
  <c r="F2529" i="3"/>
  <c r="E2529" i="3"/>
  <c r="G2528" i="3"/>
  <c r="F2528" i="3"/>
  <c r="E2528" i="3"/>
  <c r="G2527" i="3"/>
  <c r="F2527" i="3"/>
  <c r="E2527" i="3"/>
  <c r="G2526" i="3"/>
  <c r="F2526" i="3"/>
  <c r="E2526" i="3"/>
  <c r="G2525" i="3"/>
  <c r="F2525" i="3"/>
  <c r="E2525" i="3"/>
  <c r="G2524" i="3"/>
  <c r="F2524" i="3"/>
  <c r="E2524" i="3"/>
  <c r="G2523" i="3"/>
  <c r="F2523" i="3"/>
  <c r="E2523" i="3"/>
  <c r="G2522" i="3"/>
  <c r="F2522" i="3"/>
  <c r="E2522" i="3"/>
  <c r="G2521" i="3"/>
  <c r="F2521" i="3"/>
  <c r="E2521" i="3"/>
  <c r="G2520" i="3"/>
  <c r="F2520" i="3"/>
  <c r="E2520" i="3"/>
  <c r="G2519" i="3"/>
  <c r="F2519" i="3"/>
  <c r="E2519" i="3"/>
  <c r="G2518" i="3"/>
  <c r="F2518" i="3"/>
  <c r="E2518" i="3"/>
  <c r="G2517" i="3"/>
  <c r="F2517" i="3"/>
  <c r="E2517" i="3"/>
  <c r="G2516" i="3"/>
  <c r="F2516" i="3"/>
  <c r="E2516" i="3"/>
  <c r="G2515" i="3"/>
  <c r="F2515" i="3"/>
  <c r="E2515" i="3"/>
  <c r="G2514" i="3"/>
  <c r="F2514" i="3"/>
  <c r="E2514" i="3"/>
  <c r="G2513" i="3"/>
  <c r="F2513" i="3"/>
  <c r="E2513" i="3"/>
  <c r="G2512" i="3"/>
  <c r="F2512" i="3"/>
  <c r="E2512" i="3"/>
  <c r="G2511" i="3"/>
  <c r="F2511" i="3"/>
  <c r="E2511" i="3"/>
  <c r="G2510" i="3"/>
  <c r="F2510" i="3"/>
  <c r="E2510" i="3"/>
  <c r="G2509" i="3"/>
  <c r="F2509" i="3"/>
  <c r="E2509" i="3"/>
  <c r="G2508" i="3"/>
  <c r="F2508" i="3"/>
  <c r="E2508" i="3"/>
  <c r="G2507" i="3"/>
  <c r="F2507" i="3"/>
  <c r="E2507" i="3"/>
  <c r="G2506" i="3"/>
  <c r="F2506" i="3"/>
  <c r="E2506" i="3"/>
  <c r="G2505" i="3"/>
  <c r="F2505" i="3"/>
  <c r="E2505" i="3"/>
  <c r="G2504" i="3"/>
  <c r="F2504" i="3"/>
  <c r="E2504" i="3"/>
  <c r="G2503" i="3"/>
  <c r="F2503" i="3"/>
  <c r="E2503" i="3"/>
  <c r="G2502" i="3"/>
  <c r="F2502" i="3"/>
  <c r="E2502" i="3"/>
  <c r="G2501" i="3"/>
  <c r="E2501" i="3"/>
  <c r="G2500" i="3"/>
  <c r="F2500" i="3"/>
  <c r="E2500" i="3"/>
  <c r="G2499" i="3"/>
  <c r="G2498" i="3"/>
  <c r="E2498" i="3"/>
  <c r="G2497" i="3"/>
  <c r="E2497" i="3"/>
  <c r="G2496" i="3"/>
  <c r="F2496" i="3"/>
  <c r="E2496" i="3"/>
  <c r="G2495" i="3"/>
  <c r="G2494" i="3"/>
  <c r="E2494" i="3"/>
  <c r="G2493" i="3"/>
  <c r="E2493" i="3"/>
  <c r="G2492" i="3"/>
  <c r="F2492" i="3"/>
  <c r="E2492" i="3"/>
  <c r="G2491" i="3"/>
  <c r="G2490" i="3"/>
  <c r="E2490" i="3"/>
  <c r="G2489" i="3"/>
  <c r="E2489" i="3"/>
  <c r="G2488" i="3"/>
  <c r="F2488" i="3"/>
  <c r="E2488" i="3"/>
  <c r="G2487" i="3"/>
  <c r="G2486" i="3"/>
  <c r="E2486" i="3"/>
  <c r="G2485" i="3"/>
  <c r="E2485" i="3"/>
  <c r="G2484" i="3"/>
  <c r="F2484" i="3"/>
  <c r="E2484" i="3"/>
  <c r="G2483" i="3"/>
  <c r="G2482" i="3"/>
  <c r="E2482" i="3"/>
  <c r="G2481" i="3"/>
  <c r="E2481" i="3"/>
  <c r="G2480" i="3"/>
  <c r="F2480" i="3"/>
  <c r="E2480" i="3"/>
  <c r="G2479" i="3"/>
  <c r="G2478" i="3"/>
  <c r="E2478" i="3"/>
  <c r="G2477" i="3"/>
  <c r="E2477" i="3"/>
  <c r="G2476" i="3"/>
  <c r="F2476" i="3"/>
  <c r="E2476" i="3"/>
  <c r="G2475" i="3"/>
  <c r="G2474" i="3"/>
  <c r="E2474" i="3"/>
  <c r="G2473" i="3"/>
  <c r="E2473" i="3"/>
  <c r="G2472" i="3"/>
  <c r="F2472" i="3"/>
  <c r="E2472" i="3"/>
  <c r="G2471" i="3"/>
  <c r="G2470" i="3"/>
  <c r="E2470" i="3"/>
  <c r="G2469" i="3"/>
  <c r="E2469" i="3"/>
  <c r="G2468" i="3"/>
  <c r="F2468" i="3"/>
  <c r="E2468" i="3"/>
  <c r="G2467" i="3"/>
  <c r="G2466" i="3"/>
  <c r="E2466" i="3"/>
  <c r="G2465" i="3"/>
  <c r="E2465" i="3"/>
  <c r="G2464" i="3"/>
  <c r="F2464" i="3"/>
  <c r="E2464" i="3"/>
  <c r="G2463" i="3"/>
  <c r="G2462" i="3"/>
  <c r="E2462" i="3"/>
  <c r="G2461" i="3"/>
  <c r="E2461" i="3"/>
  <c r="G2460" i="3"/>
  <c r="F2460" i="3"/>
  <c r="E2460" i="3"/>
  <c r="G2459" i="3"/>
  <c r="G2458" i="3"/>
  <c r="E2458" i="3"/>
  <c r="G2457" i="3"/>
  <c r="E2457" i="3"/>
  <c r="G2456" i="3"/>
  <c r="F2456" i="3"/>
  <c r="E2456" i="3"/>
  <c r="G2455" i="3"/>
  <c r="G2454" i="3"/>
  <c r="E2454" i="3"/>
  <c r="G2453" i="3"/>
  <c r="E2453" i="3"/>
  <c r="G2452" i="3"/>
  <c r="F2452" i="3"/>
  <c r="E2452" i="3"/>
  <c r="G2451" i="3"/>
  <c r="G2450" i="3"/>
  <c r="E2450" i="3"/>
  <c r="G2449" i="3"/>
  <c r="E2449" i="3"/>
  <c r="G2448" i="3"/>
  <c r="F2448" i="3"/>
  <c r="E2448" i="3"/>
  <c r="G2447" i="3"/>
  <c r="G2446" i="3"/>
  <c r="E2446" i="3"/>
  <c r="G2445" i="3"/>
  <c r="E2445" i="3"/>
  <c r="G2444" i="3"/>
  <c r="F2444" i="3"/>
  <c r="E2444" i="3"/>
  <c r="G2443" i="3"/>
  <c r="G2442" i="3"/>
  <c r="E2442" i="3"/>
  <c r="G2441" i="3"/>
  <c r="E2441" i="3"/>
  <c r="G2440" i="3"/>
  <c r="F2440" i="3"/>
  <c r="E2440" i="3"/>
  <c r="G2439" i="3"/>
  <c r="G2438" i="3"/>
  <c r="E2438" i="3"/>
  <c r="G2437" i="3"/>
  <c r="E2437" i="3"/>
  <c r="G2436" i="3"/>
  <c r="F2436" i="3"/>
  <c r="E2436" i="3"/>
  <c r="G2435" i="3"/>
  <c r="G2434" i="3"/>
  <c r="E2434" i="3"/>
  <c r="G2433" i="3"/>
  <c r="E2433" i="3"/>
  <c r="G2432" i="3"/>
  <c r="F2432" i="3"/>
  <c r="E2432" i="3"/>
  <c r="G2431" i="3"/>
  <c r="G2430" i="3"/>
  <c r="E2430" i="3"/>
  <c r="G2429" i="3"/>
  <c r="E2429" i="3"/>
  <c r="G2428" i="3"/>
  <c r="F2428" i="3"/>
  <c r="E2428" i="3"/>
  <c r="G2427" i="3"/>
  <c r="G2426" i="3"/>
  <c r="E2426" i="3"/>
  <c r="G2425" i="3"/>
  <c r="E2425" i="3"/>
  <c r="G2424" i="3"/>
  <c r="F2424" i="3"/>
  <c r="E2424" i="3"/>
  <c r="G2423" i="3"/>
  <c r="G2422" i="3"/>
  <c r="E2422" i="3"/>
  <c r="G2421" i="3"/>
  <c r="E2421" i="3"/>
  <c r="G2420" i="3"/>
  <c r="F2420" i="3"/>
  <c r="E2420" i="3"/>
  <c r="G2419" i="3"/>
  <c r="G2418" i="3"/>
  <c r="E2418" i="3"/>
  <c r="G2417" i="3"/>
  <c r="E2417" i="3"/>
  <c r="G2416" i="3"/>
  <c r="F2416" i="3"/>
  <c r="E2416" i="3"/>
  <c r="G2415" i="3"/>
  <c r="G2414" i="3"/>
  <c r="E2414" i="3"/>
  <c r="G2413" i="3"/>
  <c r="E2413" i="3"/>
  <c r="G2412" i="3"/>
  <c r="F2412" i="3"/>
  <c r="E2412" i="3"/>
  <c r="G2411" i="3"/>
  <c r="G2410" i="3"/>
  <c r="E2410" i="3"/>
  <c r="G2409" i="3"/>
  <c r="E2409" i="3"/>
  <c r="G2408" i="3"/>
  <c r="F2408" i="3"/>
  <c r="E2408" i="3"/>
  <c r="G2407" i="3"/>
  <c r="G2406" i="3"/>
  <c r="E2406" i="3"/>
  <c r="G2405" i="3"/>
  <c r="E2405" i="3"/>
  <c r="G2404" i="3"/>
  <c r="F2404" i="3"/>
  <c r="E2404" i="3"/>
  <c r="G2403" i="3"/>
  <c r="G2402" i="3"/>
  <c r="E2402" i="3"/>
  <c r="G2401" i="3"/>
  <c r="E2401" i="3"/>
  <c r="G2400" i="3"/>
  <c r="F2400" i="3"/>
  <c r="E2400" i="3"/>
  <c r="G2399" i="3"/>
  <c r="G2398" i="3"/>
  <c r="E2398" i="3"/>
  <c r="G2397" i="3"/>
  <c r="E2397" i="3"/>
  <c r="G2396" i="3"/>
  <c r="F2396" i="3"/>
  <c r="E2396" i="3"/>
  <c r="G2395" i="3"/>
  <c r="G2394" i="3"/>
  <c r="E2394" i="3"/>
  <c r="G2393" i="3"/>
  <c r="E2393" i="3"/>
  <c r="G2392" i="3"/>
  <c r="F2392" i="3"/>
  <c r="E2392" i="3"/>
  <c r="G2391" i="3"/>
  <c r="G2390" i="3"/>
  <c r="E2390" i="3"/>
  <c r="G2389" i="3"/>
  <c r="E2389" i="3"/>
  <c r="G2388" i="3"/>
  <c r="F2388" i="3"/>
  <c r="E2388" i="3"/>
  <c r="G2387" i="3"/>
  <c r="F2387" i="3"/>
  <c r="E2387" i="3"/>
  <c r="G2386" i="3"/>
  <c r="F2386" i="3"/>
  <c r="E2386" i="3"/>
  <c r="G2385" i="3"/>
  <c r="F2385" i="3"/>
  <c r="E2385" i="3"/>
  <c r="G2384" i="3"/>
  <c r="F2384" i="3"/>
  <c r="E2384" i="3"/>
  <c r="G2383" i="3"/>
  <c r="F2383" i="3"/>
  <c r="E2383" i="3"/>
  <c r="G2382" i="3"/>
  <c r="F2382" i="3"/>
  <c r="E2382" i="3"/>
  <c r="G2381" i="3"/>
  <c r="F2381" i="3"/>
  <c r="E2381" i="3"/>
  <c r="G2380" i="3"/>
  <c r="F2380" i="3"/>
  <c r="E2380" i="3"/>
  <c r="G2379" i="3"/>
  <c r="F2379" i="3"/>
  <c r="E2379" i="3"/>
  <c r="G2378" i="3"/>
  <c r="F2378" i="3"/>
  <c r="E2378" i="3"/>
  <c r="G2377" i="3"/>
  <c r="F2377" i="3"/>
  <c r="E2377" i="3"/>
  <c r="G2376" i="3"/>
  <c r="F2376" i="3"/>
  <c r="E2376" i="3"/>
  <c r="G2375" i="3"/>
  <c r="F2375" i="3"/>
  <c r="E2375" i="3"/>
  <c r="G2374" i="3"/>
  <c r="F2374" i="3"/>
  <c r="E2374" i="3"/>
  <c r="G2373" i="3"/>
  <c r="F2373" i="3"/>
  <c r="E2373" i="3"/>
  <c r="G2372" i="3"/>
  <c r="F2372" i="3"/>
  <c r="E2372" i="3"/>
  <c r="G2371" i="3"/>
  <c r="F2371" i="3"/>
  <c r="E2371" i="3"/>
  <c r="G2370" i="3"/>
  <c r="F2370" i="3"/>
  <c r="E2370" i="3"/>
  <c r="G2369" i="3"/>
  <c r="F2369" i="3"/>
  <c r="E2369" i="3"/>
  <c r="G2368" i="3"/>
  <c r="F2368" i="3"/>
  <c r="E2368" i="3"/>
  <c r="G2367" i="3"/>
  <c r="F2367" i="3"/>
  <c r="E2367" i="3"/>
  <c r="G2366" i="3"/>
  <c r="F2366" i="3"/>
  <c r="E2366" i="3"/>
  <c r="G2365" i="3"/>
  <c r="F2365" i="3"/>
  <c r="E2365" i="3"/>
  <c r="G2364" i="3"/>
  <c r="F2364" i="3"/>
  <c r="E2364" i="3"/>
  <c r="G2363" i="3"/>
  <c r="F2363" i="3"/>
  <c r="E2363" i="3"/>
  <c r="G2362" i="3"/>
  <c r="F2362" i="3"/>
  <c r="E2362" i="3"/>
  <c r="G2361" i="3"/>
  <c r="F2361" i="3"/>
  <c r="E2361" i="3"/>
  <c r="G2360" i="3"/>
  <c r="F2360" i="3"/>
  <c r="E2360" i="3"/>
  <c r="G2359" i="3"/>
  <c r="F2359" i="3"/>
  <c r="E2359" i="3"/>
  <c r="G2358" i="3"/>
  <c r="F2358" i="3"/>
  <c r="E2358" i="3"/>
  <c r="G2357" i="3"/>
  <c r="F2357" i="3"/>
  <c r="E2357" i="3"/>
  <c r="G2356" i="3"/>
  <c r="F2356" i="3"/>
  <c r="E2356" i="3"/>
  <c r="G2355" i="3"/>
  <c r="F2355" i="3"/>
  <c r="E2355" i="3"/>
  <c r="G2354" i="3"/>
  <c r="F2354" i="3"/>
  <c r="E2354" i="3"/>
  <c r="G2353" i="3"/>
  <c r="F2353" i="3"/>
  <c r="E2353" i="3"/>
  <c r="G2352" i="3"/>
  <c r="F2352" i="3"/>
  <c r="E2352" i="3"/>
  <c r="G2351" i="3"/>
  <c r="F2351" i="3"/>
  <c r="E2351" i="3"/>
  <c r="G2350" i="3"/>
  <c r="F2350" i="3"/>
  <c r="E2350" i="3"/>
  <c r="G2349" i="3"/>
  <c r="F2349" i="3"/>
  <c r="E2349" i="3"/>
  <c r="G2348" i="3"/>
  <c r="F2348" i="3"/>
  <c r="E2348" i="3"/>
  <c r="G2347" i="3"/>
  <c r="F2347" i="3"/>
  <c r="E2347" i="3"/>
  <c r="G2346" i="3"/>
  <c r="F2346" i="3"/>
  <c r="E2346" i="3"/>
  <c r="G2345" i="3"/>
  <c r="F2345" i="3"/>
  <c r="E2345" i="3"/>
  <c r="G2344" i="3"/>
  <c r="F2344" i="3"/>
  <c r="E2344" i="3"/>
  <c r="G2343" i="3"/>
  <c r="F2343" i="3"/>
  <c r="E2343" i="3"/>
  <c r="G2342" i="3"/>
  <c r="F2342" i="3"/>
  <c r="E2342" i="3"/>
  <c r="G2341" i="3"/>
  <c r="F2341" i="3"/>
  <c r="E2341" i="3"/>
  <c r="G2340" i="3"/>
  <c r="F2340" i="3"/>
  <c r="E2340" i="3"/>
  <c r="G2339" i="3"/>
  <c r="F2339" i="3"/>
  <c r="E2339" i="3"/>
  <c r="G2338" i="3"/>
  <c r="F2338" i="3"/>
  <c r="E2338" i="3"/>
  <c r="G2337" i="3"/>
  <c r="F2337" i="3"/>
  <c r="E2337" i="3"/>
  <c r="G2336" i="3"/>
  <c r="F2336" i="3"/>
  <c r="E2336" i="3"/>
  <c r="G2335" i="3"/>
  <c r="F2335" i="3"/>
  <c r="E2335" i="3"/>
  <c r="G2334" i="3"/>
  <c r="F2334" i="3"/>
  <c r="E2334" i="3"/>
  <c r="G2333" i="3"/>
  <c r="F2333" i="3"/>
  <c r="E2333" i="3"/>
  <c r="G2332" i="3"/>
  <c r="F2332" i="3"/>
  <c r="E2332" i="3"/>
  <c r="G2331" i="3"/>
  <c r="F2331" i="3"/>
  <c r="E2331" i="3"/>
  <c r="G2330" i="3"/>
  <c r="F2330" i="3"/>
  <c r="E2330" i="3"/>
  <c r="G2329" i="3"/>
  <c r="F2329" i="3"/>
  <c r="E2329" i="3"/>
  <c r="G2328" i="3"/>
  <c r="F2328" i="3"/>
  <c r="E2328" i="3"/>
  <c r="G2327" i="3"/>
  <c r="F2327" i="3"/>
  <c r="E2327" i="3"/>
  <c r="G2326" i="3"/>
  <c r="F2326" i="3"/>
  <c r="E2326" i="3"/>
  <c r="G2325" i="3"/>
  <c r="F2325" i="3"/>
  <c r="E2325" i="3"/>
  <c r="G2324" i="3"/>
  <c r="F2324" i="3"/>
  <c r="E2324" i="3"/>
  <c r="G2323" i="3"/>
  <c r="F2323" i="3"/>
  <c r="E2323" i="3"/>
  <c r="G2322" i="3"/>
  <c r="F2322" i="3"/>
  <c r="E2322" i="3"/>
  <c r="G2321" i="3"/>
  <c r="F2321" i="3"/>
  <c r="E2321" i="3"/>
  <c r="G2320" i="3"/>
  <c r="F2320" i="3"/>
  <c r="E2320" i="3"/>
  <c r="G2319" i="3"/>
  <c r="F2319" i="3"/>
  <c r="E2319" i="3"/>
  <c r="G2318" i="3"/>
  <c r="F2318" i="3"/>
  <c r="E2318" i="3"/>
  <c r="G2317" i="3"/>
  <c r="F2317" i="3"/>
  <c r="E2317" i="3"/>
  <c r="G2316" i="3"/>
  <c r="F2316" i="3"/>
  <c r="E2316" i="3"/>
  <c r="G2315" i="3"/>
  <c r="F2315" i="3"/>
  <c r="E2315" i="3"/>
  <c r="G2314" i="3"/>
  <c r="F2314" i="3"/>
  <c r="E2314" i="3"/>
  <c r="G2313" i="3"/>
  <c r="F2313" i="3"/>
  <c r="E2313" i="3"/>
  <c r="G2312" i="3"/>
  <c r="F2312" i="3"/>
  <c r="E2312" i="3"/>
  <c r="G2311" i="3"/>
  <c r="F2311" i="3"/>
  <c r="E2311" i="3"/>
  <c r="G2310" i="3"/>
  <c r="F2310" i="3"/>
  <c r="E2310" i="3"/>
  <c r="G2309" i="3"/>
  <c r="F2309" i="3"/>
  <c r="E2309" i="3"/>
  <c r="G2308" i="3"/>
  <c r="F2308" i="3"/>
  <c r="E2308" i="3"/>
  <c r="G2307" i="3"/>
  <c r="F2307" i="3"/>
  <c r="E2307" i="3"/>
  <c r="G2306" i="3"/>
  <c r="F2306" i="3"/>
  <c r="E2306" i="3"/>
  <c r="G2305" i="3"/>
  <c r="F2305" i="3"/>
  <c r="E2305" i="3"/>
  <c r="G2304" i="3"/>
  <c r="F2304" i="3"/>
  <c r="E2304" i="3"/>
  <c r="G2303" i="3"/>
  <c r="F2303" i="3"/>
  <c r="E2303" i="3"/>
  <c r="G2302" i="3"/>
  <c r="F2302" i="3"/>
  <c r="E2302" i="3"/>
  <c r="G2301" i="3"/>
  <c r="F2301" i="3"/>
  <c r="E2301" i="3"/>
  <c r="G2300" i="3"/>
  <c r="F2300" i="3"/>
  <c r="E2300" i="3"/>
  <c r="G2299" i="3"/>
  <c r="F2299" i="3"/>
  <c r="E2299" i="3"/>
  <c r="G2298" i="3"/>
  <c r="F2298" i="3"/>
  <c r="E2298" i="3"/>
  <c r="G2297" i="3"/>
  <c r="F2297" i="3"/>
  <c r="E2297" i="3"/>
  <c r="G2296" i="3"/>
  <c r="F2296" i="3"/>
  <c r="E2296" i="3"/>
  <c r="G2295" i="3"/>
  <c r="F2295" i="3"/>
  <c r="E2295" i="3"/>
  <c r="G2294" i="3"/>
  <c r="F2294" i="3"/>
  <c r="E2294" i="3"/>
  <c r="G2293" i="3"/>
  <c r="E2293" i="3"/>
  <c r="F2293" i="3"/>
  <c r="G2292" i="3"/>
  <c r="E2292" i="3"/>
  <c r="F2292" i="3"/>
  <c r="G2291" i="3"/>
  <c r="E2291" i="3"/>
  <c r="F2291" i="3"/>
  <c r="G2290" i="3"/>
  <c r="E2290" i="3"/>
  <c r="F2290" i="3"/>
  <c r="G2289" i="3"/>
  <c r="E2289" i="3"/>
  <c r="F2289" i="3"/>
  <c r="G2288" i="3"/>
  <c r="E2288" i="3"/>
  <c r="F2288" i="3"/>
  <c r="G2287" i="3"/>
  <c r="E2287" i="3"/>
  <c r="F2287" i="3"/>
  <c r="G2286" i="3"/>
  <c r="E2286" i="3"/>
  <c r="F2286" i="3"/>
  <c r="G2285" i="3"/>
  <c r="E2285" i="3"/>
  <c r="F2285" i="3"/>
  <c r="G2284" i="3"/>
  <c r="E2284" i="3"/>
  <c r="F2284" i="3"/>
  <c r="G2283" i="3"/>
  <c r="E2283" i="3"/>
  <c r="F2283" i="3"/>
  <c r="G2282" i="3"/>
  <c r="E2282" i="3"/>
  <c r="F2282" i="3"/>
  <c r="G2281" i="3"/>
  <c r="E2281" i="3"/>
  <c r="F2281" i="3"/>
  <c r="G2280" i="3"/>
  <c r="E2280" i="3"/>
  <c r="F2280" i="3"/>
  <c r="G2279" i="3"/>
  <c r="E2279" i="3"/>
  <c r="F2279" i="3"/>
  <c r="G2278" i="3"/>
  <c r="E2278" i="3"/>
  <c r="F2278" i="3"/>
  <c r="G2277" i="3"/>
  <c r="E2277" i="3"/>
  <c r="F2277" i="3"/>
  <c r="G2276" i="3"/>
  <c r="E2276" i="3"/>
  <c r="F2276" i="3"/>
  <c r="G2275" i="3"/>
  <c r="E2275" i="3"/>
  <c r="F2275" i="3"/>
  <c r="G2274" i="3"/>
  <c r="E2274" i="3"/>
  <c r="F2274" i="3"/>
  <c r="G2273" i="3"/>
  <c r="E2273" i="3"/>
  <c r="F2273" i="3"/>
  <c r="G2272" i="3"/>
  <c r="E2272" i="3"/>
  <c r="F2272" i="3"/>
  <c r="G2271" i="3"/>
  <c r="E2271" i="3"/>
  <c r="F2271" i="3"/>
  <c r="G2270" i="3"/>
  <c r="E2270" i="3"/>
  <c r="F2270" i="3"/>
  <c r="G2269" i="3"/>
  <c r="E2269" i="3"/>
  <c r="F2269" i="3"/>
  <c r="G2268" i="3"/>
  <c r="E2268" i="3"/>
  <c r="F2268" i="3"/>
  <c r="G2267" i="3"/>
  <c r="E2267" i="3"/>
  <c r="F2267" i="3"/>
  <c r="G2266" i="3"/>
  <c r="E2266" i="3"/>
  <c r="F2266" i="3"/>
  <c r="G2265" i="3"/>
  <c r="E2265" i="3"/>
  <c r="F2265" i="3"/>
  <c r="G2264" i="3"/>
  <c r="E2264" i="3"/>
  <c r="F2264" i="3"/>
  <c r="G2263" i="3"/>
  <c r="E2263" i="3"/>
  <c r="F2263" i="3"/>
  <c r="G2262" i="3"/>
  <c r="E2262" i="3"/>
  <c r="F2262" i="3"/>
  <c r="G2261" i="3"/>
  <c r="E2261" i="3"/>
  <c r="F2261" i="3"/>
  <c r="G2260" i="3"/>
  <c r="E2260" i="3"/>
  <c r="F2260" i="3"/>
  <c r="G2259" i="3"/>
  <c r="E2259" i="3"/>
  <c r="F2259" i="3"/>
  <c r="G2258" i="3"/>
  <c r="E2258" i="3"/>
  <c r="F2258" i="3"/>
  <c r="G2257" i="3"/>
  <c r="E2257" i="3"/>
  <c r="F2257" i="3"/>
  <c r="G2256" i="3"/>
  <c r="E2256" i="3"/>
  <c r="F2256" i="3"/>
  <c r="G2255" i="3"/>
  <c r="E2255" i="3"/>
  <c r="F2255" i="3"/>
  <c r="G2254" i="3"/>
  <c r="E2254" i="3"/>
  <c r="F2254" i="3"/>
  <c r="G2253" i="3"/>
  <c r="E2253" i="3"/>
  <c r="F2253" i="3"/>
  <c r="G2252" i="3"/>
  <c r="E2252" i="3"/>
  <c r="F2252" i="3"/>
  <c r="G2251" i="3"/>
  <c r="E2251" i="3"/>
  <c r="F2251" i="3"/>
  <c r="G2250" i="3"/>
  <c r="E2250" i="3"/>
  <c r="F2250" i="3"/>
  <c r="G2249" i="3"/>
  <c r="E2249" i="3"/>
  <c r="F2249" i="3"/>
  <c r="G2248" i="3"/>
  <c r="E2248" i="3"/>
  <c r="F2248" i="3"/>
  <c r="G2247" i="3"/>
  <c r="E2247" i="3"/>
  <c r="F2247" i="3"/>
  <c r="G2246" i="3"/>
  <c r="E2246" i="3"/>
  <c r="F2246" i="3"/>
  <c r="G2245" i="3"/>
  <c r="E2245" i="3"/>
  <c r="F2245" i="3"/>
  <c r="G2244" i="3"/>
  <c r="E2244" i="3"/>
  <c r="F2244" i="3"/>
  <c r="G2243" i="3"/>
  <c r="E2243" i="3"/>
  <c r="F2243" i="3"/>
  <c r="G2242" i="3"/>
  <c r="E2242" i="3"/>
  <c r="F2242" i="3"/>
  <c r="G2241" i="3"/>
  <c r="E2241" i="3"/>
  <c r="F2241" i="3"/>
  <c r="G2240" i="3"/>
  <c r="E2240" i="3"/>
  <c r="F2240" i="3"/>
  <c r="G2239" i="3"/>
  <c r="E2239" i="3"/>
  <c r="F2239" i="3"/>
  <c r="G2238" i="3"/>
  <c r="E2238" i="3"/>
  <c r="F2238" i="3"/>
  <c r="G2237" i="3"/>
  <c r="E2237" i="3"/>
  <c r="F2237" i="3"/>
  <c r="G2236" i="3"/>
  <c r="E2236" i="3"/>
  <c r="F2236" i="3"/>
  <c r="G2235" i="3"/>
  <c r="E2235" i="3"/>
  <c r="F2235" i="3"/>
  <c r="G2234" i="3"/>
  <c r="E2234" i="3"/>
  <c r="F2234" i="3"/>
  <c r="G2233" i="3"/>
  <c r="E2233" i="3"/>
  <c r="F2233" i="3"/>
  <c r="G2232" i="3"/>
  <c r="E2232" i="3"/>
  <c r="F2232" i="3"/>
  <c r="G2231" i="3"/>
  <c r="E2231" i="3"/>
  <c r="F2231" i="3"/>
  <c r="G2230" i="3"/>
  <c r="E2230" i="3"/>
  <c r="F2230" i="3"/>
  <c r="G2229" i="3"/>
  <c r="E2229" i="3"/>
  <c r="F2229" i="3"/>
  <c r="G2228" i="3"/>
  <c r="E2228" i="3"/>
  <c r="F2228" i="3"/>
  <c r="G2227" i="3"/>
  <c r="E2227" i="3"/>
  <c r="F2227" i="3"/>
  <c r="G2226" i="3"/>
  <c r="E2226" i="3"/>
  <c r="F2226" i="3"/>
  <c r="G2225" i="3"/>
  <c r="E2225" i="3"/>
  <c r="F2225" i="3"/>
  <c r="G2224" i="3"/>
  <c r="E2224" i="3"/>
  <c r="F2224" i="3"/>
  <c r="G2223" i="3"/>
  <c r="E2223" i="3"/>
  <c r="F2223" i="3"/>
  <c r="G2222" i="3"/>
  <c r="E2222" i="3"/>
  <c r="F2222" i="3"/>
  <c r="G2221" i="3"/>
  <c r="E2221" i="3"/>
  <c r="F2221" i="3"/>
  <c r="G2220" i="3"/>
  <c r="E2220" i="3"/>
  <c r="F2220" i="3"/>
  <c r="G2219" i="3"/>
  <c r="E2219" i="3"/>
  <c r="F2219" i="3"/>
  <c r="G2218" i="3"/>
  <c r="E2218" i="3"/>
  <c r="F2218" i="3"/>
  <c r="G2217" i="3"/>
  <c r="E2217" i="3"/>
  <c r="F2217" i="3"/>
  <c r="G2216" i="3"/>
  <c r="E2216" i="3"/>
  <c r="F2216" i="3"/>
  <c r="G2215" i="3"/>
  <c r="E2215" i="3"/>
  <c r="F2215" i="3"/>
  <c r="G2214" i="3"/>
  <c r="E2214" i="3"/>
  <c r="F2214" i="3"/>
  <c r="G2213" i="3"/>
  <c r="E2213" i="3"/>
  <c r="F2213" i="3"/>
  <c r="G2212" i="3"/>
  <c r="E2212" i="3"/>
  <c r="F2212" i="3"/>
  <c r="G2211" i="3"/>
  <c r="E2211" i="3"/>
  <c r="F2211" i="3"/>
  <c r="G2210" i="3"/>
  <c r="E2210" i="3"/>
  <c r="F2210" i="3"/>
  <c r="G2209" i="3"/>
  <c r="E2209" i="3"/>
  <c r="F2209" i="3"/>
  <c r="G2208" i="3"/>
  <c r="E2208" i="3"/>
  <c r="F2208" i="3"/>
  <c r="G2207" i="3"/>
  <c r="E2207" i="3"/>
  <c r="F2207" i="3"/>
  <c r="G2206" i="3"/>
  <c r="E2206" i="3"/>
  <c r="F2206" i="3"/>
  <c r="G2205" i="3"/>
  <c r="E2205" i="3"/>
  <c r="F2205" i="3"/>
  <c r="G2204" i="3"/>
  <c r="E2204" i="3"/>
  <c r="F2204" i="3"/>
  <c r="G2203" i="3"/>
  <c r="E2203" i="3"/>
  <c r="F2203" i="3"/>
  <c r="G2202" i="3"/>
  <c r="E2202" i="3"/>
  <c r="F2202" i="3"/>
  <c r="G2201" i="3"/>
  <c r="E2201" i="3"/>
  <c r="F2201" i="3"/>
  <c r="G2200" i="3"/>
  <c r="E2200" i="3"/>
  <c r="F2200" i="3"/>
  <c r="G2199" i="3"/>
  <c r="E2199" i="3"/>
  <c r="F2199" i="3"/>
  <c r="G2198" i="3"/>
  <c r="G2197" i="3"/>
  <c r="G2196" i="3"/>
  <c r="E2196" i="3"/>
  <c r="F2196" i="3"/>
  <c r="G2195" i="3"/>
  <c r="E2195" i="3"/>
  <c r="F2195" i="3"/>
  <c r="G2194" i="3"/>
  <c r="F2194" i="3"/>
  <c r="G2193" i="3"/>
  <c r="G2192" i="3"/>
  <c r="E2192" i="3"/>
  <c r="F2192" i="3"/>
  <c r="G2191" i="3"/>
  <c r="E2191" i="3"/>
  <c r="F2191" i="3"/>
  <c r="G2190" i="3"/>
  <c r="F2190" i="3"/>
  <c r="G2189" i="3"/>
  <c r="G2188" i="3"/>
  <c r="E2188" i="3"/>
  <c r="F2188" i="3"/>
  <c r="G2187" i="3"/>
  <c r="E2187" i="3"/>
  <c r="F2187" i="3"/>
  <c r="G2186" i="3"/>
  <c r="E2186" i="3"/>
  <c r="F2186" i="3"/>
  <c r="G2185" i="3"/>
  <c r="G2184" i="3"/>
  <c r="E2184" i="3"/>
  <c r="F2184" i="3"/>
  <c r="G2183" i="3"/>
  <c r="E2183" i="3"/>
  <c r="F2183" i="3"/>
  <c r="G2182" i="3"/>
  <c r="G2181" i="3"/>
  <c r="G2180" i="3"/>
  <c r="E2180" i="3"/>
  <c r="F2180" i="3"/>
  <c r="G2179" i="3"/>
  <c r="E2179" i="3"/>
  <c r="F2179" i="3"/>
  <c r="G2178" i="3"/>
  <c r="F2178" i="3"/>
  <c r="G2177" i="3"/>
  <c r="G2176" i="3"/>
  <c r="E2176" i="3"/>
  <c r="F2176" i="3"/>
  <c r="G2175" i="3"/>
  <c r="E2175" i="3"/>
  <c r="F2175" i="3"/>
  <c r="G2174" i="3"/>
  <c r="F2174" i="3"/>
  <c r="G2173" i="3"/>
  <c r="G2172" i="3"/>
  <c r="E2172" i="3"/>
  <c r="F2172" i="3"/>
  <c r="G2171" i="3"/>
  <c r="E2171" i="3"/>
  <c r="F2171" i="3"/>
  <c r="G2170" i="3"/>
  <c r="E2170" i="3"/>
  <c r="F2170" i="3"/>
  <c r="G2169" i="3"/>
  <c r="G2168" i="3"/>
  <c r="E2168" i="3"/>
  <c r="F2168" i="3"/>
  <c r="G2167" i="3"/>
  <c r="E2167" i="3"/>
  <c r="F2167" i="3"/>
  <c r="G2166" i="3"/>
  <c r="G2165" i="3"/>
  <c r="G2164" i="3"/>
  <c r="E2164" i="3"/>
  <c r="F2164" i="3"/>
  <c r="G2163" i="3"/>
  <c r="E2163" i="3"/>
  <c r="F2163" i="3"/>
  <c r="G2162" i="3"/>
  <c r="F2162" i="3"/>
  <c r="G2161" i="3"/>
  <c r="G2160" i="3"/>
  <c r="E2160" i="3"/>
  <c r="F2160" i="3"/>
  <c r="G2159" i="3"/>
  <c r="E2159" i="3"/>
  <c r="F2159" i="3"/>
  <c r="G2158" i="3"/>
  <c r="E2158" i="3"/>
  <c r="F2158" i="3"/>
  <c r="G2157" i="3"/>
  <c r="G2156" i="3"/>
  <c r="E2156" i="3"/>
  <c r="F2156" i="3"/>
  <c r="G2155" i="3"/>
  <c r="E2155" i="3"/>
  <c r="F2155" i="3"/>
  <c r="G2154" i="3"/>
  <c r="E2154" i="3"/>
  <c r="F2154" i="3"/>
  <c r="G2153" i="3"/>
  <c r="G2152" i="3"/>
  <c r="E2152" i="3"/>
  <c r="F2152" i="3"/>
  <c r="G2151" i="3"/>
  <c r="E2151" i="3"/>
  <c r="F2151" i="3"/>
  <c r="G2150" i="3"/>
  <c r="G2149" i="3"/>
  <c r="G2148" i="3"/>
  <c r="E2148" i="3"/>
  <c r="F2148" i="3"/>
  <c r="G2147" i="3"/>
  <c r="E2147" i="3"/>
  <c r="F2147" i="3"/>
  <c r="G2146" i="3"/>
  <c r="F2146" i="3"/>
  <c r="G2145" i="3"/>
  <c r="G2144" i="3"/>
  <c r="E2144" i="3"/>
  <c r="F2144" i="3"/>
  <c r="G2143" i="3"/>
  <c r="E2143" i="3"/>
  <c r="F2143" i="3"/>
  <c r="G2142" i="3"/>
  <c r="E2142" i="3"/>
  <c r="F2142" i="3"/>
  <c r="G2141" i="3"/>
  <c r="G2140" i="3"/>
  <c r="E2140" i="3"/>
  <c r="F2140" i="3"/>
  <c r="G2139" i="3"/>
  <c r="E2139" i="3"/>
  <c r="F2139" i="3"/>
  <c r="G2138" i="3"/>
  <c r="E2138" i="3"/>
  <c r="F2138" i="3"/>
  <c r="G2137" i="3"/>
  <c r="G2136" i="3"/>
  <c r="E2136" i="3"/>
  <c r="F2136" i="3"/>
  <c r="G2135" i="3"/>
  <c r="E2135" i="3"/>
  <c r="F2135" i="3"/>
  <c r="G2134" i="3"/>
  <c r="G2133" i="3"/>
  <c r="G2132" i="3"/>
  <c r="E2132" i="3"/>
  <c r="F2132" i="3"/>
  <c r="G2131" i="3"/>
  <c r="E2131" i="3"/>
  <c r="F2131" i="3"/>
  <c r="G2130" i="3"/>
  <c r="F2130" i="3"/>
  <c r="G2129" i="3"/>
  <c r="G2128" i="3"/>
  <c r="E2128" i="3"/>
  <c r="F2128" i="3"/>
  <c r="G2127" i="3"/>
  <c r="E2127" i="3"/>
  <c r="F2127" i="3"/>
  <c r="G2126" i="3"/>
  <c r="E2126" i="3"/>
  <c r="F2126" i="3"/>
  <c r="G2125" i="3"/>
  <c r="G2124" i="3"/>
  <c r="E2124" i="3"/>
  <c r="F2124" i="3"/>
  <c r="G2123" i="3"/>
  <c r="E2123" i="3"/>
  <c r="F2123" i="3"/>
  <c r="G2122" i="3"/>
  <c r="E2122" i="3"/>
  <c r="F2122" i="3"/>
  <c r="G2121" i="3"/>
  <c r="G2120" i="3"/>
  <c r="E2120" i="3"/>
  <c r="F2120" i="3"/>
  <c r="G2119" i="3"/>
  <c r="E2119" i="3"/>
  <c r="F2119" i="3"/>
  <c r="G2118" i="3"/>
  <c r="G2117" i="3"/>
  <c r="G2116" i="3"/>
  <c r="E2116" i="3"/>
  <c r="F2116" i="3"/>
  <c r="G2115" i="3"/>
  <c r="E2115" i="3"/>
  <c r="F2115" i="3"/>
  <c r="G2114" i="3"/>
  <c r="F2114" i="3"/>
  <c r="G2113" i="3"/>
  <c r="G2112" i="3"/>
  <c r="E2112" i="3"/>
  <c r="F2112" i="3"/>
  <c r="G2111" i="3"/>
  <c r="E2111" i="3"/>
  <c r="F2111" i="3"/>
  <c r="G2110" i="3"/>
  <c r="E2110" i="3"/>
  <c r="F2110" i="3"/>
  <c r="G2109" i="3"/>
  <c r="G2108" i="3"/>
  <c r="E2108" i="3"/>
  <c r="F2108" i="3"/>
  <c r="G2107" i="3"/>
  <c r="E2107" i="3"/>
  <c r="F2107" i="3"/>
  <c r="G2106" i="3"/>
  <c r="E2106" i="3"/>
  <c r="F2106" i="3"/>
  <c r="G2105" i="3"/>
  <c r="G2104" i="3"/>
  <c r="E2104" i="3"/>
  <c r="F2104" i="3"/>
  <c r="G2103" i="3"/>
  <c r="E2103" i="3"/>
  <c r="F2103" i="3"/>
  <c r="G2102" i="3"/>
  <c r="G2101" i="3"/>
  <c r="G2100" i="3"/>
  <c r="E2100" i="3"/>
  <c r="F2100" i="3"/>
  <c r="G2099" i="3"/>
  <c r="E2099" i="3"/>
  <c r="F2099" i="3"/>
  <c r="G2098" i="3"/>
  <c r="F2098" i="3"/>
  <c r="G2097" i="3"/>
  <c r="G2096" i="3"/>
  <c r="E2096" i="3"/>
  <c r="F2096" i="3"/>
  <c r="G2095" i="3"/>
  <c r="E2095" i="3"/>
  <c r="F2095" i="3"/>
  <c r="G2094" i="3"/>
  <c r="E2094" i="3"/>
  <c r="F2094" i="3"/>
  <c r="G2093" i="3"/>
  <c r="G2092" i="3"/>
  <c r="E2092" i="3"/>
  <c r="F2092" i="3"/>
  <c r="G2091" i="3"/>
  <c r="E2091" i="3"/>
  <c r="F2091" i="3"/>
  <c r="G2090" i="3"/>
  <c r="E2090" i="3"/>
  <c r="F2090" i="3"/>
  <c r="G2089" i="3"/>
  <c r="G2088" i="3"/>
  <c r="E2088" i="3"/>
  <c r="F2088" i="3"/>
  <c r="G2087" i="3"/>
  <c r="E2087" i="3"/>
  <c r="F2087" i="3"/>
  <c r="G2086" i="3"/>
  <c r="G2085" i="3"/>
  <c r="G2084" i="3"/>
  <c r="E2084" i="3"/>
  <c r="F2084" i="3"/>
  <c r="G2083" i="3"/>
  <c r="E2083" i="3"/>
  <c r="F2083" i="3"/>
  <c r="G2082" i="3"/>
  <c r="F2082" i="3"/>
  <c r="G2081" i="3"/>
  <c r="G2080" i="3"/>
  <c r="E2080" i="3"/>
  <c r="F2080" i="3"/>
  <c r="G2079" i="3"/>
  <c r="E2079" i="3"/>
  <c r="F2079" i="3"/>
  <c r="G2078" i="3"/>
  <c r="E2078" i="3"/>
  <c r="F2078" i="3"/>
  <c r="G2077" i="3"/>
  <c r="G2076" i="3"/>
  <c r="E2076" i="3"/>
  <c r="F2076" i="3"/>
  <c r="G2075" i="3"/>
  <c r="E2075" i="3"/>
  <c r="F2075" i="3"/>
  <c r="G2074" i="3"/>
  <c r="E2074" i="3"/>
  <c r="F2074" i="3"/>
  <c r="G2073" i="3"/>
  <c r="G2072" i="3"/>
  <c r="E2072" i="3"/>
  <c r="F2072" i="3"/>
  <c r="G2071" i="3"/>
  <c r="E2071" i="3"/>
  <c r="F2071" i="3"/>
  <c r="G2070" i="3"/>
  <c r="G2069" i="3"/>
  <c r="G2068" i="3"/>
  <c r="E2068" i="3"/>
  <c r="F2068" i="3"/>
  <c r="G2067" i="3"/>
  <c r="E2067" i="3"/>
  <c r="F2067" i="3"/>
  <c r="G2066" i="3"/>
  <c r="F2066" i="3"/>
  <c r="G2065" i="3"/>
  <c r="G2064" i="3"/>
  <c r="E2064" i="3"/>
  <c r="F2064" i="3"/>
  <c r="G2063" i="3"/>
  <c r="E2063" i="3"/>
  <c r="F2063" i="3"/>
  <c r="G2062" i="3"/>
  <c r="E2062" i="3"/>
  <c r="F2062" i="3"/>
  <c r="G2061" i="3"/>
  <c r="G2060" i="3"/>
  <c r="E2060" i="3"/>
  <c r="F2060" i="3"/>
  <c r="G2059" i="3"/>
  <c r="E2059" i="3"/>
  <c r="F2059" i="3"/>
  <c r="G2058" i="3"/>
  <c r="E2058" i="3"/>
  <c r="F2058" i="3"/>
  <c r="G2057" i="3"/>
  <c r="G2056" i="3"/>
  <c r="E2056" i="3"/>
  <c r="F2056" i="3"/>
  <c r="G2055" i="3"/>
  <c r="E2055" i="3"/>
  <c r="F2055" i="3"/>
  <c r="G2054" i="3"/>
  <c r="G2053" i="3"/>
  <c r="G2052" i="3"/>
  <c r="E2052" i="3"/>
  <c r="F2052" i="3"/>
  <c r="G2051" i="3"/>
  <c r="E2051" i="3"/>
  <c r="F2051" i="3"/>
  <c r="G2050" i="3"/>
  <c r="G2049" i="3"/>
  <c r="G2048" i="3"/>
  <c r="E2048" i="3"/>
  <c r="F2048" i="3"/>
  <c r="G2047" i="3"/>
  <c r="E2047" i="3"/>
  <c r="F2047" i="3"/>
  <c r="G2046" i="3"/>
  <c r="E2046" i="3"/>
  <c r="F2046" i="3"/>
  <c r="G2045" i="3"/>
  <c r="G2044" i="3"/>
  <c r="E2044" i="3"/>
  <c r="F2044" i="3"/>
  <c r="G2043" i="3"/>
  <c r="E2043" i="3"/>
  <c r="F2043" i="3"/>
  <c r="G2042" i="3"/>
  <c r="E2042" i="3"/>
  <c r="F2042" i="3"/>
  <c r="G2041" i="3"/>
  <c r="G2040" i="3"/>
  <c r="E2040" i="3"/>
  <c r="F2040" i="3"/>
  <c r="G2039" i="3"/>
  <c r="E2039" i="3"/>
  <c r="F2039" i="3"/>
  <c r="G2038" i="3"/>
  <c r="F2038" i="3"/>
  <c r="G2037" i="3"/>
  <c r="G2036" i="3"/>
  <c r="E2036" i="3"/>
  <c r="F2036" i="3"/>
  <c r="G2035" i="3"/>
  <c r="E2035" i="3"/>
  <c r="F2035" i="3"/>
  <c r="G2034" i="3"/>
  <c r="G2033" i="3"/>
  <c r="G2032" i="3"/>
  <c r="E2032" i="3"/>
  <c r="F2032" i="3"/>
  <c r="G2031" i="3"/>
  <c r="E2031" i="3"/>
  <c r="F2031" i="3"/>
  <c r="G2030" i="3"/>
  <c r="E2030" i="3"/>
  <c r="F2030" i="3"/>
  <c r="G2029" i="3"/>
  <c r="G2028" i="3"/>
  <c r="E2028" i="3"/>
  <c r="F2028" i="3"/>
  <c r="G2027" i="3"/>
  <c r="E2027" i="3"/>
  <c r="F2027" i="3"/>
  <c r="G2026" i="3"/>
  <c r="E2026" i="3"/>
  <c r="F2026" i="3"/>
  <c r="G2025" i="3"/>
  <c r="G2024" i="3"/>
  <c r="E2024" i="3"/>
  <c r="F2024" i="3"/>
  <c r="G2023" i="3"/>
  <c r="E2023" i="3"/>
  <c r="F2023" i="3"/>
  <c r="G2022" i="3"/>
  <c r="E2022" i="3"/>
  <c r="F2022" i="3"/>
  <c r="G2021" i="3"/>
  <c r="G2020" i="3"/>
  <c r="E2020" i="3"/>
  <c r="F2020" i="3"/>
  <c r="G2019" i="3"/>
  <c r="E2019" i="3"/>
  <c r="F2019" i="3"/>
  <c r="G2018" i="3"/>
  <c r="G2017" i="3"/>
  <c r="G2016" i="3"/>
  <c r="E2016" i="3"/>
  <c r="F2016" i="3"/>
  <c r="G2015" i="3"/>
  <c r="E2015" i="3"/>
  <c r="F2015" i="3"/>
  <c r="G2014" i="3"/>
  <c r="E2014" i="3"/>
  <c r="F2014" i="3"/>
  <c r="G2013" i="3"/>
  <c r="G2012" i="3"/>
  <c r="E2012" i="3"/>
  <c r="F2012" i="3"/>
  <c r="G2011" i="3"/>
  <c r="E2011" i="3"/>
  <c r="F2011" i="3"/>
  <c r="G2010" i="3"/>
  <c r="E2010" i="3"/>
  <c r="F2010" i="3"/>
  <c r="G2009" i="3"/>
  <c r="G2008" i="3"/>
  <c r="E2008" i="3"/>
  <c r="F2008" i="3"/>
  <c r="G2007" i="3"/>
  <c r="E2007" i="3"/>
  <c r="F2007" i="3"/>
  <c r="G2006" i="3"/>
  <c r="F2006" i="3"/>
  <c r="G2005" i="3"/>
  <c r="G2004" i="3"/>
  <c r="E2004" i="3"/>
  <c r="F2004" i="3"/>
  <c r="G2003" i="3"/>
  <c r="F2003" i="3"/>
  <c r="G2002" i="3"/>
  <c r="G2001" i="3"/>
  <c r="G2000" i="3"/>
  <c r="E2000" i="3"/>
  <c r="F2000" i="3"/>
  <c r="G1999" i="3"/>
  <c r="G1998" i="3"/>
  <c r="F1998" i="3"/>
  <c r="G1997" i="3"/>
  <c r="G1996" i="3"/>
  <c r="E1996" i="3"/>
  <c r="F1996" i="3"/>
  <c r="G1995" i="3"/>
  <c r="F1995" i="3"/>
  <c r="G1994" i="3"/>
  <c r="E1994" i="3"/>
  <c r="F1994" i="3"/>
  <c r="G1993" i="3"/>
  <c r="G1992" i="3"/>
  <c r="E1992" i="3"/>
  <c r="F1992" i="3"/>
  <c r="G1991" i="3"/>
  <c r="E1991" i="3"/>
  <c r="F1991" i="3"/>
  <c r="G1990" i="3"/>
  <c r="F1990" i="3"/>
  <c r="G1989" i="3"/>
  <c r="G1988" i="3"/>
  <c r="E1988" i="3"/>
  <c r="F1988" i="3"/>
  <c r="G1987" i="3"/>
  <c r="F1987" i="3"/>
  <c r="G1986" i="3"/>
  <c r="G1985" i="3"/>
  <c r="G1984" i="3"/>
  <c r="E1984" i="3"/>
  <c r="F1984" i="3"/>
  <c r="G1983" i="3"/>
  <c r="G1982" i="3"/>
  <c r="E1982" i="3"/>
  <c r="F1982" i="3"/>
  <c r="G1981" i="3"/>
  <c r="E1981" i="3"/>
  <c r="F1981" i="3"/>
  <c r="G1980" i="3"/>
  <c r="E1980" i="3"/>
  <c r="F1980" i="3"/>
  <c r="G1979" i="3"/>
  <c r="G1978" i="3"/>
  <c r="E1978" i="3"/>
  <c r="F1978" i="3"/>
  <c r="G1977" i="3"/>
  <c r="E1977" i="3"/>
  <c r="F1977" i="3"/>
  <c r="G1976" i="3"/>
  <c r="E1976" i="3"/>
  <c r="F1976" i="3"/>
  <c r="G1975" i="3"/>
  <c r="G1974" i="3"/>
  <c r="E1974" i="3"/>
  <c r="F1974" i="3"/>
  <c r="G1973" i="3"/>
  <c r="E1973" i="3"/>
  <c r="F1973" i="3"/>
  <c r="G1972" i="3"/>
  <c r="F1972" i="3"/>
  <c r="G1971" i="3"/>
  <c r="G1970" i="3"/>
  <c r="E1970" i="3"/>
  <c r="F1970" i="3"/>
  <c r="G1969" i="3"/>
  <c r="E1969" i="3"/>
  <c r="F1969" i="3"/>
  <c r="G1968" i="3"/>
  <c r="E1968" i="3"/>
  <c r="F1968" i="3"/>
  <c r="G1967" i="3"/>
  <c r="G1966" i="3"/>
  <c r="E1966" i="3"/>
  <c r="F1966" i="3"/>
  <c r="G1965" i="3"/>
  <c r="E1965" i="3"/>
  <c r="F1965" i="3"/>
  <c r="G1964" i="3"/>
  <c r="E1964" i="3"/>
  <c r="F1964" i="3"/>
  <c r="G1963" i="3"/>
  <c r="G1962" i="3"/>
  <c r="E1962" i="3"/>
  <c r="F1962" i="3"/>
  <c r="G1961" i="3"/>
  <c r="E1961" i="3"/>
  <c r="F1961" i="3"/>
  <c r="G1960" i="3"/>
  <c r="E1960" i="3"/>
  <c r="F1960" i="3"/>
  <c r="G1959" i="3"/>
  <c r="G1958" i="3"/>
  <c r="E1958" i="3"/>
  <c r="F1958" i="3"/>
  <c r="G1957" i="3"/>
  <c r="E1957" i="3"/>
  <c r="F1957" i="3"/>
  <c r="G1956" i="3"/>
  <c r="F1956" i="3"/>
  <c r="G1955" i="3"/>
  <c r="G1954" i="3"/>
  <c r="E1954" i="3"/>
  <c r="F1954" i="3"/>
  <c r="G1953" i="3"/>
  <c r="E1953" i="3"/>
  <c r="F1953" i="3"/>
  <c r="G1952" i="3"/>
  <c r="E1952" i="3"/>
  <c r="F1952" i="3"/>
  <c r="G1951" i="3"/>
  <c r="G1950" i="3"/>
  <c r="E1950" i="3"/>
  <c r="F1950" i="3"/>
  <c r="G1949" i="3"/>
  <c r="E1949" i="3"/>
  <c r="F1949" i="3"/>
  <c r="G1948" i="3"/>
  <c r="E1948" i="3"/>
  <c r="F1948" i="3"/>
  <c r="G1947" i="3"/>
  <c r="G1946" i="3"/>
  <c r="E1946" i="3"/>
  <c r="F1946" i="3"/>
  <c r="G1945" i="3"/>
  <c r="E1945" i="3"/>
  <c r="F1945" i="3"/>
  <c r="G1944" i="3"/>
  <c r="E1944" i="3"/>
  <c r="F1944" i="3"/>
  <c r="G1943" i="3"/>
  <c r="G1942" i="3"/>
  <c r="E1942" i="3"/>
  <c r="F1942" i="3"/>
  <c r="G1941" i="3"/>
  <c r="E1941" i="3"/>
  <c r="F1941" i="3"/>
  <c r="G1940" i="3"/>
  <c r="F1940" i="3"/>
  <c r="G1939" i="3"/>
  <c r="G1938" i="3"/>
  <c r="E1938" i="3"/>
  <c r="F1938" i="3"/>
  <c r="G1937" i="3"/>
  <c r="E1937" i="3"/>
  <c r="F1937" i="3"/>
  <c r="G1936" i="3"/>
  <c r="E1936" i="3"/>
  <c r="F1936" i="3"/>
  <c r="G1935" i="3"/>
  <c r="G1934" i="3"/>
  <c r="E1934" i="3"/>
  <c r="F1934" i="3"/>
  <c r="G1933" i="3"/>
  <c r="E1933" i="3"/>
  <c r="F1933" i="3"/>
  <c r="G1932" i="3"/>
  <c r="E1932" i="3"/>
  <c r="F1932" i="3"/>
  <c r="G1931" i="3"/>
  <c r="G1930" i="3"/>
  <c r="E1930" i="3"/>
  <c r="F1930" i="3"/>
  <c r="G1929" i="3"/>
  <c r="E1929" i="3"/>
  <c r="F1929" i="3"/>
  <c r="G1928" i="3"/>
  <c r="E1928" i="3"/>
  <c r="F1928" i="3"/>
  <c r="G1927" i="3"/>
  <c r="G1926" i="3"/>
  <c r="E1926" i="3"/>
  <c r="F1926" i="3"/>
  <c r="G1925" i="3"/>
  <c r="E1925" i="3"/>
  <c r="F1925" i="3"/>
  <c r="G1924" i="3"/>
  <c r="F1924" i="3"/>
  <c r="G1923" i="3"/>
  <c r="G1922" i="3"/>
  <c r="E1922" i="3"/>
  <c r="F1922" i="3"/>
  <c r="G1921" i="3"/>
  <c r="E1921" i="3"/>
  <c r="F1921" i="3"/>
  <c r="G1920" i="3"/>
  <c r="F1920" i="3"/>
  <c r="G1919" i="3"/>
  <c r="G1918" i="3"/>
  <c r="E1918" i="3"/>
  <c r="F1918" i="3"/>
  <c r="G1917" i="3"/>
  <c r="E1917" i="3"/>
  <c r="F1917" i="3"/>
  <c r="G1916" i="3"/>
  <c r="E1916" i="3"/>
  <c r="F1916" i="3"/>
  <c r="G1915" i="3"/>
  <c r="G1914" i="3"/>
  <c r="E1914" i="3"/>
  <c r="F1914" i="3"/>
  <c r="G1913" i="3"/>
  <c r="E1913" i="3"/>
  <c r="F1913" i="3"/>
  <c r="G1912" i="3"/>
  <c r="E1912" i="3"/>
  <c r="F1912" i="3"/>
  <c r="G1911" i="3"/>
  <c r="G1910" i="3"/>
  <c r="E1910" i="3"/>
  <c r="F1910" i="3"/>
  <c r="G1909" i="3"/>
  <c r="E1909" i="3"/>
  <c r="F1909" i="3"/>
  <c r="G1908" i="3"/>
  <c r="F1908" i="3"/>
  <c r="G1907" i="3"/>
  <c r="G1906" i="3"/>
  <c r="E1906" i="3"/>
  <c r="F1906" i="3"/>
  <c r="G1905" i="3"/>
  <c r="E1905" i="3"/>
  <c r="F1905" i="3"/>
  <c r="G1904" i="3"/>
  <c r="F1904" i="3"/>
  <c r="G1903" i="3"/>
  <c r="G1902" i="3"/>
  <c r="E1902" i="3"/>
  <c r="F1902" i="3"/>
  <c r="G1901" i="3"/>
  <c r="E1901" i="3"/>
  <c r="F1901" i="3"/>
  <c r="G1900" i="3"/>
  <c r="E1900" i="3"/>
  <c r="F1900" i="3"/>
  <c r="G1899" i="3"/>
  <c r="G1898" i="3"/>
  <c r="E1898" i="3"/>
  <c r="F1898" i="3"/>
  <c r="G1897" i="3"/>
  <c r="E1897" i="3"/>
  <c r="F1897" i="3"/>
  <c r="G1896" i="3"/>
  <c r="E1896" i="3"/>
  <c r="F1896" i="3"/>
  <c r="G1895" i="3"/>
  <c r="G1894" i="3"/>
  <c r="E1894" i="3"/>
  <c r="F1894" i="3"/>
  <c r="G1893" i="3"/>
  <c r="E1893" i="3"/>
  <c r="F1893" i="3"/>
  <c r="G1892" i="3"/>
  <c r="F1892" i="3"/>
  <c r="G1891" i="3"/>
  <c r="G1890" i="3"/>
  <c r="E1890" i="3"/>
  <c r="F1890" i="3"/>
  <c r="G1889" i="3"/>
  <c r="E1889" i="3"/>
  <c r="F1889" i="3"/>
  <c r="G1888" i="3"/>
  <c r="F1888" i="3"/>
  <c r="G1887" i="3"/>
  <c r="G1886" i="3"/>
  <c r="E1886" i="3"/>
  <c r="F1886" i="3"/>
  <c r="G1885" i="3"/>
  <c r="E1885" i="3"/>
  <c r="F1885" i="3"/>
  <c r="G1884" i="3"/>
  <c r="E1884" i="3"/>
  <c r="F1884" i="3"/>
  <c r="G1883" i="3"/>
  <c r="G1882" i="3"/>
  <c r="E1882" i="3"/>
  <c r="F1882" i="3"/>
  <c r="G1881" i="3"/>
  <c r="E1881" i="3"/>
  <c r="F1881" i="3"/>
  <c r="G1880" i="3"/>
  <c r="E1880" i="3"/>
  <c r="F1880" i="3"/>
  <c r="G1879" i="3"/>
  <c r="G1878" i="3"/>
  <c r="E1878" i="3"/>
  <c r="F1878" i="3"/>
  <c r="G1877" i="3"/>
  <c r="E1877" i="3"/>
  <c r="F1877" i="3"/>
  <c r="G1876" i="3"/>
  <c r="F1876" i="3"/>
  <c r="G1875" i="3"/>
  <c r="G1874" i="3"/>
  <c r="E1874" i="3"/>
  <c r="F1874" i="3"/>
  <c r="G1873" i="3"/>
  <c r="E1873" i="3"/>
  <c r="F1873" i="3"/>
  <c r="G1872" i="3"/>
  <c r="F1872" i="3"/>
  <c r="G1871" i="3"/>
  <c r="G1870" i="3"/>
  <c r="E1870" i="3"/>
  <c r="F1870" i="3"/>
  <c r="G1869" i="3"/>
  <c r="F1869" i="3"/>
  <c r="G1868" i="3"/>
  <c r="E1868" i="3"/>
  <c r="F1868" i="3"/>
  <c r="G1867" i="3"/>
  <c r="E1867" i="3"/>
  <c r="F1867" i="3"/>
  <c r="G1866" i="3"/>
  <c r="F1866" i="3"/>
  <c r="G1865" i="3"/>
  <c r="F1865" i="3"/>
  <c r="G1864" i="3"/>
  <c r="E1864" i="3"/>
  <c r="F1864" i="3"/>
  <c r="G1863" i="3"/>
  <c r="E1863" i="3"/>
  <c r="F1863" i="3"/>
  <c r="G1862" i="3"/>
  <c r="F1862" i="3"/>
  <c r="G1861" i="3"/>
  <c r="F1861" i="3"/>
  <c r="G1860" i="3"/>
  <c r="E1860" i="3"/>
  <c r="F1860" i="3"/>
  <c r="G1859" i="3"/>
  <c r="E1859" i="3"/>
  <c r="F1859" i="3"/>
  <c r="G1858" i="3"/>
  <c r="F1858" i="3"/>
  <c r="G1857" i="3"/>
  <c r="F1857" i="3"/>
  <c r="G1856" i="3"/>
  <c r="E1856" i="3"/>
  <c r="F1856" i="3"/>
  <c r="G1855" i="3"/>
  <c r="E1855" i="3"/>
  <c r="F1855" i="3"/>
  <c r="G1854" i="3"/>
  <c r="F1854" i="3"/>
  <c r="G1853" i="3"/>
  <c r="F1853" i="3"/>
  <c r="G1852" i="3"/>
  <c r="E1852" i="3"/>
  <c r="F1852" i="3"/>
  <c r="G1851" i="3"/>
  <c r="E1851" i="3"/>
  <c r="F1851" i="3"/>
  <c r="G1850" i="3"/>
  <c r="F1850" i="3"/>
  <c r="G1849" i="3"/>
  <c r="F1849" i="3"/>
  <c r="G1848" i="3"/>
  <c r="E1848" i="3"/>
  <c r="F1848" i="3"/>
  <c r="G1847" i="3"/>
  <c r="E1847" i="3"/>
  <c r="F1847" i="3"/>
  <c r="G1846" i="3"/>
  <c r="F1846" i="3"/>
  <c r="G1845" i="3"/>
  <c r="F1845" i="3"/>
  <c r="G1844" i="3"/>
  <c r="E1844" i="3"/>
  <c r="F1844" i="3"/>
  <c r="G1843" i="3"/>
  <c r="E1843" i="3"/>
  <c r="F1843" i="3"/>
  <c r="G1842" i="3"/>
  <c r="F1842" i="3"/>
  <c r="G1841" i="3"/>
  <c r="F1841" i="3"/>
  <c r="G1840" i="3"/>
  <c r="E1840" i="3"/>
  <c r="F1840" i="3"/>
  <c r="G1839" i="3"/>
  <c r="E1839" i="3"/>
  <c r="F1839" i="3"/>
  <c r="G1838" i="3"/>
  <c r="F1838" i="3"/>
  <c r="G1837" i="3"/>
  <c r="F1837" i="3"/>
  <c r="G1836" i="3"/>
  <c r="E1836" i="3"/>
  <c r="F1836" i="3"/>
  <c r="G1835" i="3"/>
  <c r="E1835" i="3"/>
  <c r="F1835" i="3"/>
  <c r="G1834" i="3"/>
  <c r="F1834" i="3"/>
  <c r="G1833" i="3"/>
  <c r="F1833" i="3"/>
  <c r="G1832" i="3"/>
  <c r="E1832" i="3"/>
  <c r="F1832" i="3"/>
  <c r="G1831" i="3"/>
  <c r="E1831" i="3"/>
  <c r="F1831" i="3"/>
  <c r="G1830" i="3"/>
  <c r="F1830" i="3"/>
  <c r="G1829" i="3"/>
  <c r="F1829" i="3"/>
  <c r="G1828" i="3"/>
  <c r="E1828" i="3"/>
  <c r="F1828" i="3"/>
  <c r="G1827" i="3"/>
  <c r="E1827" i="3"/>
  <c r="F1827" i="3"/>
  <c r="G1826" i="3"/>
  <c r="F1826" i="3"/>
  <c r="G1825" i="3"/>
  <c r="F1825" i="3"/>
  <c r="G1824" i="3"/>
  <c r="E1824" i="3"/>
  <c r="F1824" i="3"/>
  <c r="G1823" i="3"/>
  <c r="E1823" i="3"/>
  <c r="F1823" i="3"/>
  <c r="G1822" i="3"/>
  <c r="F1822" i="3"/>
  <c r="G1821" i="3"/>
  <c r="F1821" i="3"/>
  <c r="G1820" i="3"/>
  <c r="E1820" i="3"/>
  <c r="F1820" i="3"/>
  <c r="G1819" i="3"/>
  <c r="E1819" i="3"/>
  <c r="F1819" i="3"/>
  <c r="G1818" i="3"/>
  <c r="F1818" i="3"/>
  <c r="G1817" i="3"/>
  <c r="F1817" i="3"/>
  <c r="G1816" i="3"/>
  <c r="E1816" i="3"/>
  <c r="F1816" i="3"/>
  <c r="G1815" i="3"/>
  <c r="E1815" i="3"/>
  <c r="F1815" i="3"/>
  <c r="G1814" i="3"/>
  <c r="F1814" i="3"/>
  <c r="G1813" i="3"/>
  <c r="F1813" i="3"/>
  <c r="G1812" i="3"/>
  <c r="E1812" i="3"/>
  <c r="F1812" i="3"/>
  <c r="G1811" i="3"/>
  <c r="E1811" i="3"/>
  <c r="F1811" i="3"/>
  <c r="G1810" i="3"/>
  <c r="F1810" i="3"/>
  <c r="G1809" i="3"/>
  <c r="F1809" i="3"/>
  <c r="G1808" i="3"/>
  <c r="E1808" i="3"/>
  <c r="F1808" i="3"/>
  <c r="G1807" i="3"/>
  <c r="E1807" i="3"/>
  <c r="F1807" i="3"/>
  <c r="G1806" i="3"/>
  <c r="F1806" i="3"/>
  <c r="G1805" i="3"/>
  <c r="F1805" i="3"/>
  <c r="G1804" i="3"/>
  <c r="E1804" i="3"/>
  <c r="F1804" i="3"/>
  <c r="G1803" i="3"/>
  <c r="E1803" i="3"/>
  <c r="F1803" i="3"/>
  <c r="G1802" i="3"/>
  <c r="F1802" i="3"/>
  <c r="G1801" i="3"/>
  <c r="F1801" i="3"/>
  <c r="G1800" i="3"/>
  <c r="E1800" i="3"/>
  <c r="F1800" i="3"/>
  <c r="G1799" i="3"/>
  <c r="E1799" i="3"/>
  <c r="F1799" i="3"/>
  <c r="G1798" i="3"/>
  <c r="F1798" i="3"/>
  <c r="G1797" i="3"/>
  <c r="F1797" i="3"/>
  <c r="G1796" i="3"/>
  <c r="E1796" i="3"/>
  <c r="F1796" i="3"/>
  <c r="G1795" i="3"/>
  <c r="E1795" i="3"/>
  <c r="F1795" i="3"/>
  <c r="G1794" i="3"/>
  <c r="F1794" i="3"/>
  <c r="G1793" i="3"/>
  <c r="F1793" i="3"/>
  <c r="G1792" i="3"/>
  <c r="E1792" i="3"/>
  <c r="F1792" i="3"/>
  <c r="G1791" i="3"/>
  <c r="E1791" i="3"/>
  <c r="F1791" i="3"/>
  <c r="G1790" i="3"/>
  <c r="F1790" i="3"/>
  <c r="G1789" i="3"/>
  <c r="F1789" i="3"/>
  <c r="G1788" i="3"/>
  <c r="E1788" i="3"/>
  <c r="F1788" i="3"/>
  <c r="G1787" i="3"/>
  <c r="E1787" i="3"/>
  <c r="F1787" i="3"/>
  <c r="G1786" i="3"/>
  <c r="F1786" i="3"/>
  <c r="G1785" i="3"/>
  <c r="F1785" i="3"/>
  <c r="G1784" i="3"/>
  <c r="E1784" i="3"/>
  <c r="F1784" i="3"/>
  <c r="G1783" i="3"/>
  <c r="E1783" i="3"/>
  <c r="F1783" i="3"/>
  <c r="G1782" i="3"/>
  <c r="F1782" i="3"/>
  <c r="G1781" i="3"/>
  <c r="F1781" i="3"/>
  <c r="G1780" i="3"/>
  <c r="E1780" i="3"/>
  <c r="F1780" i="3"/>
  <c r="G1779" i="3"/>
  <c r="E1779" i="3"/>
  <c r="F1779" i="3"/>
  <c r="G1778" i="3"/>
  <c r="F1778" i="3"/>
  <c r="G1777" i="3"/>
  <c r="F1777" i="3"/>
  <c r="G1776" i="3"/>
  <c r="E1776" i="3"/>
  <c r="F1776" i="3"/>
  <c r="G1775" i="3"/>
  <c r="E1775" i="3"/>
  <c r="F1775" i="3"/>
  <c r="G1774" i="3"/>
  <c r="F1774" i="3"/>
  <c r="G1773" i="3"/>
  <c r="F1773" i="3"/>
  <c r="G1772" i="3"/>
  <c r="E1772" i="3"/>
  <c r="F1772" i="3"/>
  <c r="G1771" i="3"/>
  <c r="E1771" i="3"/>
  <c r="F1771" i="3"/>
  <c r="G1770" i="3"/>
  <c r="F1770" i="3"/>
  <c r="G1769" i="3"/>
  <c r="F1769" i="3"/>
  <c r="G1768" i="3"/>
  <c r="E1768" i="3"/>
  <c r="F1768" i="3"/>
  <c r="G1767" i="3"/>
  <c r="E1767" i="3"/>
  <c r="F1767" i="3"/>
  <c r="G1766" i="3"/>
  <c r="F1766" i="3"/>
  <c r="G1765" i="3"/>
  <c r="F1765" i="3"/>
  <c r="G1764" i="3"/>
  <c r="E1764" i="3"/>
  <c r="F1764" i="3"/>
  <c r="G1763" i="3"/>
  <c r="E1763" i="3"/>
  <c r="F1763" i="3"/>
  <c r="G1762" i="3"/>
  <c r="F1762" i="3"/>
  <c r="G1761" i="3"/>
  <c r="F1761" i="3"/>
  <c r="G1760" i="3"/>
  <c r="E1760" i="3"/>
  <c r="F1760" i="3"/>
  <c r="G1759" i="3"/>
  <c r="E1759" i="3"/>
  <c r="F1759" i="3"/>
  <c r="G1758" i="3"/>
  <c r="F1758" i="3"/>
  <c r="G1757" i="3"/>
  <c r="F1757" i="3"/>
  <c r="G1756" i="3"/>
  <c r="E1756" i="3"/>
  <c r="F1756" i="3"/>
  <c r="G1755" i="3"/>
  <c r="E1755" i="3"/>
  <c r="F1755" i="3"/>
  <c r="G1754" i="3"/>
  <c r="F1754" i="3"/>
  <c r="G1753" i="3"/>
  <c r="F1753" i="3"/>
  <c r="G1752" i="3"/>
  <c r="E1752" i="3"/>
  <c r="F1752" i="3"/>
  <c r="G1751" i="3"/>
  <c r="E1751" i="3"/>
  <c r="F1751" i="3"/>
  <c r="G1750" i="3"/>
  <c r="F1750" i="3"/>
  <c r="G1749" i="3"/>
  <c r="F1749" i="3"/>
  <c r="G1748" i="3"/>
  <c r="E1748" i="3"/>
  <c r="F1748" i="3"/>
  <c r="G1747" i="3"/>
  <c r="E1747" i="3"/>
  <c r="F1747" i="3"/>
  <c r="G1746" i="3"/>
  <c r="F1746" i="3"/>
  <c r="G1745" i="3"/>
  <c r="F1745" i="3"/>
  <c r="G1744" i="3"/>
  <c r="E1744" i="3"/>
  <c r="F1744" i="3"/>
  <c r="G1743" i="3"/>
  <c r="E1743" i="3"/>
  <c r="F1743" i="3"/>
  <c r="G1742" i="3"/>
  <c r="F1742" i="3"/>
  <c r="G1741" i="3"/>
  <c r="F1741" i="3"/>
  <c r="G1740" i="3"/>
  <c r="E1740" i="3"/>
  <c r="F1740" i="3"/>
  <c r="G1739" i="3"/>
  <c r="E1739" i="3"/>
  <c r="F1739" i="3"/>
  <c r="G1738" i="3"/>
  <c r="F1738" i="3"/>
  <c r="G1737" i="3"/>
  <c r="F1737" i="3"/>
  <c r="G1736" i="3"/>
  <c r="E1736" i="3"/>
  <c r="F1736" i="3"/>
  <c r="G1735" i="3"/>
  <c r="E1735" i="3"/>
  <c r="F1735" i="3"/>
  <c r="G1734" i="3"/>
  <c r="F1734" i="3"/>
  <c r="G1733" i="3"/>
  <c r="F1733" i="3"/>
  <c r="G1732" i="3"/>
  <c r="E1732" i="3"/>
  <c r="F1732" i="3"/>
  <c r="G1731" i="3"/>
  <c r="E1731" i="3"/>
  <c r="F1731" i="3"/>
  <c r="G1730" i="3"/>
  <c r="F1730" i="3"/>
  <c r="G1729" i="3"/>
  <c r="F1729" i="3"/>
  <c r="G1728" i="3"/>
  <c r="E1728" i="3"/>
  <c r="F1728" i="3"/>
  <c r="G1727" i="3"/>
  <c r="E1727" i="3"/>
  <c r="F1727" i="3"/>
  <c r="G1726" i="3"/>
  <c r="F1726" i="3"/>
  <c r="G1725" i="3"/>
  <c r="F1725" i="3"/>
  <c r="G1724" i="3"/>
  <c r="E1724" i="3"/>
  <c r="F1724" i="3"/>
  <c r="G1723" i="3"/>
  <c r="E1723" i="3"/>
  <c r="F1723" i="3"/>
  <c r="G1722" i="3"/>
  <c r="F1722" i="3"/>
  <c r="G1721" i="3"/>
  <c r="F1721" i="3"/>
  <c r="G1720" i="3"/>
  <c r="E1720" i="3"/>
  <c r="F1720" i="3"/>
  <c r="G1719" i="3"/>
  <c r="E1719" i="3"/>
  <c r="F1719" i="3"/>
  <c r="G1718" i="3"/>
  <c r="F1718" i="3"/>
  <c r="G1717" i="3"/>
  <c r="F1717" i="3"/>
  <c r="G1716" i="3"/>
  <c r="E1716" i="3"/>
  <c r="F1716" i="3"/>
  <c r="G1715" i="3"/>
  <c r="E1715" i="3"/>
  <c r="F1715" i="3"/>
  <c r="G1714" i="3"/>
  <c r="F1714" i="3"/>
  <c r="G1713" i="3"/>
  <c r="F1713" i="3"/>
  <c r="G1712" i="3"/>
  <c r="E1712" i="3"/>
  <c r="F1712" i="3"/>
  <c r="G1711" i="3"/>
  <c r="E1711" i="3"/>
  <c r="F1711" i="3"/>
  <c r="G1710" i="3"/>
  <c r="F1710" i="3"/>
  <c r="G1709" i="3"/>
  <c r="F1709" i="3"/>
  <c r="G1708" i="3"/>
  <c r="E1708" i="3"/>
  <c r="F1708" i="3"/>
  <c r="G1707" i="3"/>
  <c r="E1707" i="3"/>
  <c r="F1707" i="3"/>
  <c r="G1706" i="3"/>
  <c r="F1706" i="3"/>
  <c r="G1705" i="3"/>
  <c r="F1705" i="3"/>
  <c r="G1704" i="3"/>
  <c r="E1704" i="3"/>
  <c r="F1704" i="3"/>
  <c r="G1703" i="3"/>
  <c r="E1703" i="3"/>
  <c r="F1703" i="3"/>
  <c r="G1702" i="3"/>
  <c r="F1702" i="3"/>
  <c r="G1701" i="3"/>
  <c r="F1701" i="3"/>
  <c r="G1700" i="3"/>
  <c r="E1700" i="3"/>
  <c r="F1700" i="3"/>
  <c r="G1699" i="3"/>
  <c r="E1699" i="3"/>
  <c r="F1699" i="3"/>
  <c r="G1698" i="3"/>
  <c r="F1698" i="3"/>
  <c r="G1697" i="3"/>
  <c r="F1697" i="3"/>
  <c r="G1696" i="3"/>
  <c r="E1696" i="3"/>
  <c r="F1696" i="3"/>
  <c r="G1695" i="3"/>
  <c r="E1695" i="3"/>
  <c r="F1695" i="3"/>
  <c r="G1694" i="3"/>
  <c r="F1694" i="3"/>
  <c r="G1693" i="3"/>
  <c r="F1693" i="3"/>
  <c r="G1692" i="3"/>
  <c r="E1692" i="3"/>
  <c r="F1692" i="3"/>
  <c r="G1691" i="3"/>
  <c r="E1691" i="3"/>
  <c r="F1691" i="3"/>
  <c r="G1690" i="3"/>
  <c r="F1690" i="3"/>
  <c r="G1689" i="3"/>
  <c r="F1689" i="3"/>
  <c r="G1688" i="3"/>
  <c r="E1688" i="3"/>
  <c r="F1688" i="3"/>
  <c r="G1687" i="3"/>
  <c r="E1687" i="3"/>
  <c r="F1687" i="3"/>
  <c r="G1686" i="3"/>
  <c r="F1686" i="3"/>
  <c r="G1685" i="3"/>
  <c r="F1685" i="3"/>
  <c r="G1684" i="3"/>
  <c r="E1684" i="3"/>
  <c r="F1684" i="3"/>
  <c r="G1683" i="3"/>
  <c r="E1683" i="3"/>
  <c r="F1683" i="3"/>
  <c r="G1682" i="3"/>
  <c r="F1682" i="3"/>
  <c r="G1681" i="3"/>
  <c r="F1681" i="3"/>
  <c r="G1680" i="3"/>
  <c r="E1680" i="3"/>
  <c r="F1680" i="3"/>
  <c r="G1679" i="3"/>
  <c r="E1679" i="3"/>
  <c r="F1679" i="3"/>
  <c r="G1678" i="3"/>
  <c r="F1678" i="3"/>
  <c r="G1677" i="3"/>
  <c r="F1677" i="3"/>
  <c r="G1676" i="3"/>
  <c r="E1676" i="3"/>
  <c r="F1676" i="3"/>
  <c r="G1675" i="3"/>
  <c r="E1675" i="3"/>
  <c r="F1675" i="3"/>
  <c r="G1674" i="3"/>
  <c r="F1674" i="3"/>
  <c r="G1673" i="3"/>
  <c r="F1673" i="3"/>
  <c r="G1672" i="3"/>
  <c r="E1672" i="3"/>
  <c r="F1672" i="3"/>
  <c r="G1671" i="3"/>
  <c r="E1671" i="3"/>
  <c r="F1671" i="3"/>
  <c r="G1670" i="3"/>
  <c r="F1670" i="3"/>
  <c r="G1669" i="3"/>
  <c r="F1669" i="3"/>
  <c r="G1668" i="3"/>
  <c r="E1668" i="3"/>
  <c r="F1668" i="3"/>
  <c r="G1667" i="3"/>
  <c r="E1667" i="3"/>
  <c r="F1667" i="3"/>
  <c r="G1666" i="3"/>
  <c r="F1666" i="3"/>
  <c r="G1665" i="3"/>
  <c r="F1665" i="3"/>
  <c r="G1664" i="3"/>
  <c r="E1664" i="3"/>
  <c r="F1664" i="3"/>
  <c r="G1663" i="3"/>
  <c r="E1663" i="3"/>
  <c r="F1663" i="3"/>
  <c r="G1662" i="3"/>
  <c r="F1662" i="3"/>
  <c r="G1661" i="3"/>
  <c r="F1661" i="3"/>
  <c r="G1660" i="3"/>
  <c r="E1660" i="3"/>
  <c r="F1660" i="3"/>
  <c r="G1659" i="3"/>
  <c r="E1659" i="3"/>
  <c r="F1659" i="3"/>
  <c r="G1658" i="3"/>
  <c r="F1658" i="3"/>
  <c r="G1657" i="3"/>
  <c r="F1657" i="3"/>
  <c r="G1656" i="3"/>
  <c r="E1656" i="3"/>
  <c r="F1656" i="3"/>
  <c r="G1655" i="3"/>
  <c r="E1655" i="3"/>
  <c r="F1655" i="3"/>
  <c r="G1654" i="3"/>
  <c r="F1654" i="3"/>
  <c r="G1653" i="3"/>
  <c r="F1653" i="3"/>
  <c r="G1652" i="3"/>
  <c r="E1652" i="3"/>
  <c r="F1652" i="3"/>
  <c r="G1651" i="3"/>
  <c r="E1651" i="3"/>
  <c r="F1651" i="3"/>
  <c r="G1650" i="3"/>
  <c r="F1650" i="3"/>
  <c r="G1649" i="3"/>
  <c r="F1649" i="3"/>
  <c r="G1648" i="3"/>
  <c r="E1648" i="3"/>
  <c r="F1648" i="3"/>
  <c r="G1647" i="3"/>
  <c r="E1647" i="3"/>
  <c r="F1647" i="3"/>
  <c r="G1646" i="3"/>
  <c r="F1646" i="3"/>
  <c r="G1645" i="3"/>
  <c r="F1645" i="3"/>
  <c r="G1644" i="3"/>
  <c r="E1644" i="3"/>
  <c r="F1644" i="3"/>
  <c r="G1643" i="3"/>
  <c r="E1643" i="3"/>
  <c r="F1643" i="3"/>
  <c r="G1642" i="3"/>
  <c r="F1642" i="3"/>
  <c r="G1641" i="3"/>
  <c r="F1641" i="3"/>
  <c r="G1640" i="3"/>
  <c r="E1640" i="3"/>
  <c r="F1640" i="3"/>
  <c r="G1639" i="3"/>
  <c r="E1639" i="3"/>
  <c r="F1639" i="3"/>
  <c r="G1638" i="3"/>
  <c r="F1638" i="3"/>
  <c r="G1637" i="3"/>
  <c r="F1637" i="3"/>
  <c r="G1636" i="3"/>
  <c r="E1636" i="3"/>
  <c r="F1636" i="3"/>
  <c r="G1635" i="3"/>
  <c r="E1635" i="3"/>
  <c r="F1635" i="3"/>
  <c r="G1634" i="3"/>
  <c r="F1634" i="3"/>
  <c r="G1633" i="3"/>
  <c r="F1633" i="3"/>
  <c r="G1632" i="3"/>
  <c r="E1632" i="3"/>
  <c r="F1632" i="3"/>
  <c r="G1631" i="3"/>
  <c r="E1631" i="3"/>
  <c r="F1631" i="3"/>
  <c r="G1630" i="3"/>
  <c r="F1630" i="3"/>
  <c r="G1629" i="3"/>
  <c r="F1629" i="3"/>
  <c r="G1628" i="3"/>
  <c r="E1628" i="3"/>
  <c r="F1628" i="3"/>
  <c r="G1627" i="3"/>
  <c r="E1627" i="3"/>
  <c r="F1627" i="3"/>
  <c r="G1626" i="3"/>
  <c r="F1626" i="3"/>
  <c r="G1625" i="3"/>
  <c r="F1625" i="3"/>
  <c r="G1624" i="3"/>
  <c r="E1624" i="3"/>
  <c r="F1624" i="3"/>
  <c r="G1623" i="3"/>
  <c r="E1623" i="3"/>
  <c r="F1623" i="3"/>
  <c r="G1622" i="3"/>
  <c r="F1622" i="3"/>
  <c r="G1621" i="3"/>
  <c r="F1621" i="3"/>
  <c r="G1620" i="3"/>
  <c r="E1620" i="3"/>
  <c r="F1620" i="3"/>
  <c r="G1619" i="3"/>
  <c r="E1619" i="3"/>
  <c r="F1619" i="3"/>
  <c r="G1618" i="3"/>
  <c r="F1618" i="3"/>
  <c r="G1617" i="3"/>
  <c r="F1617" i="3"/>
  <c r="G1616" i="3"/>
  <c r="E1616" i="3"/>
  <c r="F1616" i="3"/>
  <c r="G1615" i="3"/>
  <c r="E1615" i="3"/>
  <c r="F1615" i="3"/>
  <c r="G1614" i="3"/>
  <c r="F1614" i="3"/>
  <c r="G1613" i="3"/>
  <c r="F1613" i="3"/>
  <c r="G1612" i="3"/>
  <c r="E1612" i="3"/>
  <c r="F1612" i="3"/>
  <c r="G1611" i="3"/>
  <c r="E1611" i="3"/>
  <c r="F1611" i="3"/>
  <c r="G1610" i="3"/>
  <c r="F1610" i="3"/>
  <c r="G1609" i="3"/>
  <c r="F1609" i="3"/>
  <c r="G1608" i="3"/>
  <c r="E1608" i="3"/>
  <c r="F1608" i="3"/>
  <c r="G1607" i="3"/>
  <c r="E1607" i="3"/>
  <c r="F1607" i="3"/>
  <c r="G1606" i="3"/>
  <c r="F1606" i="3"/>
  <c r="G1605" i="3"/>
  <c r="F1605" i="3"/>
  <c r="G1604" i="3"/>
  <c r="E1604" i="3"/>
  <c r="F1604" i="3"/>
  <c r="G1603" i="3"/>
  <c r="E1603" i="3"/>
  <c r="F1603" i="3"/>
  <c r="G1602" i="3"/>
  <c r="F1602" i="3"/>
  <c r="G1601" i="3"/>
  <c r="F1601" i="3"/>
  <c r="G1600" i="3"/>
  <c r="E1600" i="3"/>
  <c r="F1600" i="3"/>
  <c r="G1599" i="3"/>
  <c r="E1599" i="3"/>
  <c r="F1599" i="3"/>
  <c r="G1598" i="3"/>
  <c r="F1598" i="3"/>
  <c r="G1597" i="3"/>
  <c r="F1597" i="3"/>
  <c r="G1596" i="3"/>
  <c r="E1596" i="3"/>
  <c r="F1596" i="3"/>
  <c r="G1595" i="3"/>
  <c r="E1595" i="3"/>
  <c r="F1595" i="3"/>
  <c r="G1594" i="3"/>
  <c r="F1594" i="3"/>
  <c r="G1593" i="3"/>
  <c r="F1593" i="3"/>
  <c r="G1592" i="3"/>
  <c r="E1592" i="3"/>
  <c r="F1592" i="3"/>
  <c r="G1591" i="3"/>
  <c r="E1591" i="3"/>
  <c r="F1591" i="3"/>
  <c r="G1590" i="3"/>
  <c r="F1590" i="3"/>
  <c r="G1589" i="3"/>
  <c r="F1589" i="3"/>
  <c r="G1588" i="3"/>
  <c r="E1588" i="3"/>
  <c r="F1588" i="3"/>
  <c r="G1587" i="3"/>
  <c r="E1587" i="3"/>
  <c r="F1587" i="3"/>
  <c r="G1586" i="3"/>
  <c r="F1586" i="3"/>
  <c r="G1585" i="3"/>
  <c r="F1585" i="3"/>
  <c r="G1584" i="3"/>
  <c r="E1584" i="3"/>
  <c r="F1584" i="3"/>
  <c r="G1583" i="3"/>
  <c r="E1583" i="3"/>
  <c r="F1583" i="3"/>
  <c r="G1582" i="3"/>
  <c r="F1582" i="3"/>
  <c r="G1581" i="3"/>
  <c r="F1581" i="3"/>
  <c r="G1580" i="3"/>
  <c r="E1580" i="3"/>
  <c r="F1580" i="3"/>
  <c r="G1579" i="3"/>
  <c r="E1579" i="3"/>
  <c r="F1579" i="3"/>
  <c r="G1578" i="3"/>
  <c r="F1578" i="3"/>
  <c r="G1577" i="3"/>
  <c r="F1577" i="3"/>
  <c r="G1576" i="3"/>
  <c r="E1576" i="3"/>
  <c r="F1576" i="3"/>
  <c r="G1575" i="3"/>
  <c r="F1575" i="3"/>
  <c r="E1575" i="3"/>
  <c r="G1574" i="3"/>
  <c r="F1574" i="3"/>
  <c r="E1574" i="3"/>
  <c r="G1573" i="3"/>
  <c r="F1573" i="3"/>
  <c r="E1573" i="3"/>
  <c r="G1572" i="3"/>
  <c r="F1572" i="3"/>
  <c r="E1572" i="3"/>
  <c r="G1571" i="3"/>
  <c r="F1571" i="3"/>
  <c r="E1571" i="3"/>
  <c r="G1570" i="3"/>
  <c r="F1570" i="3"/>
  <c r="E1570" i="3"/>
  <c r="G1569" i="3"/>
  <c r="F1569" i="3"/>
  <c r="E1569" i="3"/>
  <c r="G1568" i="3"/>
  <c r="F1568" i="3"/>
  <c r="E1568" i="3"/>
  <c r="G1567" i="3"/>
  <c r="F1567" i="3"/>
  <c r="E1567" i="3"/>
  <c r="G1566" i="3"/>
  <c r="F1566" i="3"/>
  <c r="E1566" i="3"/>
  <c r="G1565" i="3"/>
  <c r="F1565" i="3"/>
  <c r="E1565" i="3"/>
  <c r="G1564" i="3"/>
  <c r="F1564" i="3"/>
  <c r="E1564" i="3"/>
  <c r="G1563" i="3"/>
  <c r="F1563" i="3"/>
  <c r="E1563" i="3"/>
  <c r="G1562" i="3"/>
  <c r="F1562" i="3"/>
  <c r="E1562" i="3"/>
  <c r="G1561" i="3"/>
  <c r="F1561" i="3"/>
  <c r="E1561" i="3"/>
  <c r="G1560" i="3"/>
  <c r="F1560" i="3"/>
  <c r="E1560" i="3"/>
  <c r="G1559" i="3"/>
  <c r="F1559" i="3"/>
  <c r="E1559" i="3"/>
  <c r="G1558" i="3"/>
  <c r="F1558" i="3"/>
  <c r="E1558" i="3"/>
  <c r="G1557" i="3"/>
  <c r="F1557" i="3"/>
  <c r="E1557" i="3"/>
  <c r="G1556" i="3"/>
  <c r="F1556" i="3"/>
  <c r="E1556" i="3"/>
  <c r="G1555" i="3"/>
  <c r="F1555" i="3"/>
  <c r="E1555" i="3"/>
  <c r="G1554" i="3"/>
  <c r="F1554" i="3"/>
  <c r="E1554" i="3"/>
  <c r="G1553" i="3"/>
  <c r="F1553" i="3"/>
  <c r="E1553" i="3"/>
  <c r="G1552" i="3"/>
  <c r="F1552" i="3"/>
  <c r="E1552" i="3"/>
  <c r="G1551" i="3"/>
  <c r="F1551" i="3"/>
  <c r="E1551" i="3"/>
  <c r="G1550" i="3"/>
  <c r="F1550" i="3"/>
  <c r="E1550" i="3"/>
  <c r="G1549" i="3"/>
  <c r="F1549" i="3"/>
  <c r="E1549" i="3"/>
  <c r="G1548" i="3"/>
  <c r="F1548" i="3"/>
  <c r="E1548" i="3"/>
  <c r="G1547" i="3"/>
  <c r="F1547" i="3"/>
  <c r="E1547" i="3"/>
  <c r="G1546" i="3"/>
  <c r="F1546" i="3"/>
  <c r="E1546" i="3"/>
  <c r="G1545" i="3"/>
  <c r="F1545" i="3"/>
  <c r="E1545" i="3"/>
  <c r="G1544" i="3"/>
  <c r="F1544" i="3"/>
  <c r="E1544" i="3"/>
  <c r="G1543" i="3"/>
  <c r="F1543" i="3"/>
  <c r="E1543" i="3"/>
  <c r="G1542" i="3"/>
  <c r="F1542" i="3"/>
  <c r="E1542" i="3"/>
  <c r="G1541" i="3"/>
  <c r="F1541" i="3"/>
  <c r="E1541" i="3"/>
  <c r="G1540" i="3"/>
  <c r="F1540" i="3"/>
  <c r="E1540" i="3"/>
  <c r="G1539" i="3"/>
  <c r="F1539" i="3"/>
  <c r="E1539" i="3"/>
  <c r="G1538" i="3"/>
  <c r="F1538" i="3"/>
  <c r="E1538" i="3"/>
  <c r="G1537" i="3"/>
  <c r="F1537" i="3"/>
  <c r="E1537" i="3"/>
  <c r="G1536" i="3"/>
  <c r="F1536" i="3"/>
  <c r="E1536" i="3"/>
  <c r="G1535" i="3"/>
  <c r="F1535" i="3"/>
  <c r="E1535" i="3"/>
  <c r="G1534" i="3"/>
  <c r="F1534" i="3"/>
  <c r="E1534" i="3"/>
  <c r="G1533" i="3"/>
  <c r="F1533" i="3"/>
  <c r="E1533" i="3"/>
  <c r="G1532" i="3"/>
  <c r="F1532" i="3"/>
  <c r="E1532" i="3"/>
  <c r="G1531" i="3"/>
  <c r="F1531" i="3"/>
  <c r="E1531" i="3"/>
  <c r="G1530" i="3"/>
  <c r="F1530" i="3"/>
  <c r="E1530" i="3"/>
  <c r="G1529" i="3"/>
  <c r="F1529" i="3"/>
  <c r="E1529" i="3"/>
  <c r="G1528" i="3"/>
  <c r="F1528" i="3"/>
  <c r="E1528" i="3"/>
  <c r="G1527" i="3"/>
  <c r="F1527" i="3"/>
  <c r="E1527" i="3"/>
  <c r="G1526" i="3"/>
  <c r="F1526" i="3"/>
  <c r="E1526" i="3"/>
  <c r="G1525" i="3"/>
  <c r="F1525" i="3"/>
  <c r="E1525" i="3"/>
  <c r="G1524" i="3"/>
  <c r="F1524" i="3"/>
  <c r="E1524" i="3"/>
  <c r="G1523" i="3"/>
  <c r="F1523" i="3"/>
  <c r="E1523" i="3"/>
  <c r="G1522" i="3"/>
  <c r="F1522" i="3"/>
  <c r="E1522" i="3"/>
  <c r="G1521" i="3"/>
  <c r="F1521" i="3"/>
  <c r="E1521" i="3"/>
  <c r="G1520" i="3"/>
  <c r="F1520" i="3"/>
  <c r="E1520" i="3"/>
  <c r="G1519" i="3"/>
  <c r="F1519" i="3"/>
  <c r="E1519" i="3"/>
  <c r="G1518" i="3"/>
  <c r="F1518" i="3"/>
  <c r="E1518" i="3"/>
  <c r="G1517" i="3"/>
  <c r="F1517" i="3"/>
  <c r="E1517" i="3"/>
  <c r="G1516" i="3"/>
  <c r="F1516" i="3"/>
  <c r="E1516" i="3"/>
  <c r="G1515" i="3"/>
  <c r="F1515" i="3"/>
  <c r="E1515" i="3"/>
  <c r="G1514" i="3"/>
  <c r="F1514" i="3"/>
  <c r="E1514" i="3"/>
  <c r="G1513" i="3"/>
  <c r="F1513" i="3"/>
  <c r="E1513" i="3"/>
  <c r="G1512" i="3"/>
  <c r="F1512" i="3"/>
  <c r="E1512" i="3"/>
  <c r="G1511" i="3"/>
  <c r="F1511" i="3"/>
  <c r="E1511" i="3"/>
  <c r="G1510" i="3"/>
  <c r="F1510" i="3"/>
  <c r="E1510" i="3"/>
  <c r="G1509" i="3"/>
  <c r="F1509" i="3"/>
  <c r="E1509" i="3"/>
  <c r="G1508" i="3"/>
  <c r="F1508" i="3"/>
  <c r="E1508" i="3"/>
  <c r="G1507" i="3"/>
  <c r="F1507" i="3"/>
  <c r="E1507" i="3"/>
  <c r="G1506" i="3"/>
  <c r="F1506" i="3"/>
  <c r="E1506" i="3"/>
  <c r="G1505" i="3"/>
  <c r="F1505" i="3"/>
  <c r="E1505" i="3"/>
  <c r="G1504" i="3"/>
  <c r="F1504" i="3"/>
  <c r="E1504" i="3"/>
  <c r="G1503" i="3"/>
  <c r="F1503" i="3"/>
  <c r="E1503" i="3"/>
  <c r="G1502" i="3"/>
  <c r="F1502" i="3"/>
  <c r="E1502" i="3"/>
  <c r="G1501" i="3"/>
  <c r="F1501" i="3"/>
  <c r="E1501" i="3"/>
  <c r="G1500" i="3"/>
  <c r="F1500" i="3"/>
  <c r="E1500" i="3"/>
  <c r="G1499" i="3"/>
  <c r="F1499" i="3"/>
  <c r="E1499" i="3"/>
  <c r="G1498" i="3"/>
  <c r="F1498" i="3"/>
  <c r="E1498" i="3"/>
  <c r="G1497" i="3"/>
  <c r="F1497" i="3"/>
  <c r="E1497" i="3"/>
  <c r="G1496" i="3"/>
  <c r="F1496" i="3"/>
  <c r="E1496" i="3"/>
  <c r="G1495" i="3"/>
  <c r="F1495" i="3"/>
  <c r="E1495" i="3"/>
  <c r="G1494" i="3"/>
  <c r="F1494" i="3"/>
  <c r="E1494" i="3"/>
  <c r="G1493" i="3"/>
  <c r="F1493" i="3"/>
  <c r="E1493" i="3"/>
  <c r="G1492" i="3"/>
  <c r="F1492" i="3"/>
  <c r="E1492" i="3"/>
  <c r="G1491" i="3"/>
  <c r="F1491" i="3"/>
  <c r="E1491" i="3"/>
  <c r="G1490" i="3"/>
  <c r="F1490" i="3"/>
  <c r="E1490" i="3"/>
  <c r="G1489" i="3"/>
  <c r="F1489" i="3"/>
  <c r="E1489" i="3"/>
  <c r="G1488" i="3"/>
  <c r="F1488" i="3"/>
  <c r="E1488" i="3"/>
  <c r="G1487" i="3"/>
  <c r="F1487" i="3"/>
  <c r="E1487" i="3"/>
  <c r="G1486" i="3"/>
  <c r="F1486" i="3"/>
  <c r="E1486" i="3"/>
  <c r="G1485" i="3"/>
  <c r="F1485" i="3"/>
  <c r="E1485" i="3"/>
  <c r="G1484" i="3"/>
  <c r="F1484" i="3"/>
  <c r="E1484" i="3"/>
  <c r="G1483" i="3"/>
  <c r="F1483" i="3"/>
  <c r="E1483" i="3"/>
  <c r="G1482" i="3"/>
  <c r="F1482" i="3"/>
  <c r="E1482" i="3"/>
  <c r="G1481" i="3"/>
  <c r="F1481" i="3"/>
  <c r="E1481" i="3"/>
  <c r="G1480" i="3"/>
  <c r="F1480" i="3"/>
  <c r="E1480" i="3"/>
  <c r="G1479" i="3"/>
  <c r="F1479" i="3"/>
  <c r="E1479" i="3"/>
  <c r="G1478" i="3"/>
  <c r="F1478" i="3"/>
  <c r="E1478" i="3"/>
  <c r="G1477" i="3"/>
  <c r="F1477" i="3"/>
  <c r="E1477" i="3"/>
  <c r="G1476" i="3"/>
  <c r="F1476" i="3"/>
  <c r="E1476" i="3"/>
  <c r="G1475" i="3"/>
  <c r="F1475" i="3"/>
  <c r="E1475" i="3"/>
  <c r="G1474" i="3"/>
  <c r="F1474" i="3"/>
  <c r="E1474" i="3"/>
  <c r="G1473" i="3"/>
  <c r="F1473" i="3"/>
  <c r="E1473" i="3"/>
  <c r="G1472" i="3"/>
  <c r="F1472" i="3"/>
  <c r="E1472" i="3"/>
  <c r="G1471" i="3"/>
  <c r="F1471" i="3"/>
  <c r="E1471" i="3"/>
  <c r="G1470" i="3"/>
  <c r="F1470" i="3"/>
  <c r="E1470" i="3"/>
  <c r="G1469" i="3"/>
  <c r="F1469" i="3"/>
  <c r="E1469" i="3"/>
  <c r="G1468" i="3"/>
  <c r="F1468" i="3"/>
  <c r="E1468" i="3"/>
  <c r="G1467" i="3"/>
  <c r="F1467" i="3"/>
  <c r="E1467" i="3"/>
  <c r="G1466" i="3"/>
  <c r="F1466" i="3"/>
  <c r="E1466" i="3"/>
  <c r="G1465" i="3"/>
  <c r="F1465" i="3"/>
  <c r="E1465" i="3"/>
  <c r="G1464" i="3"/>
  <c r="F1464" i="3"/>
  <c r="E1464" i="3"/>
  <c r="G1463" i="3"/>
  <c r="F1463" i="3"/>
  <c r="E1463" i="3"/>
  <c r="G1462" i="3"/>
  <c r="F1462" i="3"/>
  <c r="E1462" i="3"/>
  <c r="G1461" i="3"/>
  <c r="F1461" i="3"/>
  <c r="E1461" i="3"/>
  <c r="G1460" i="3"/>
  <c r="F1460" i="3"/>
  <c r="E1460" i="3"/>
  <c r="G1459" i="3"/>
  <c r="F1459" i="3"/>
  <c r="E1459" i="3"/>
  <c r="G1458" i="3"/>
  <c r="F1458" i="3"/>
  <c r="E1458" i="3"/>
  <c r="G1457" i="3"/>
  <c r="F1457" i="3"/>
  <c r="E1457" i="3"/>
  <c r="G1456" i="3"/>
  <c r="F1456" i="3"/>
  <c r="E1456" i="3"/>
  <c r="G1455" i="3"/>
  <c r="F1455" i="3"/>
  <c r="E1455" i="3"/>
  <c r="G1454" i="3"/>
  <c r="F1454" i="3"/>
  <c r="E1454" i="3"/>
  <c r="G1453" i="3"/>
  <c r="F1453" i="3"/>
  <c r="E1453" i="3"/>
  <c r="G1452" i="3"/>
  <c r="F1452" i="3"/>
  <c r="E1452" i="3"/>
  <c r="G1451" i="3"/>
  <c r="F1451" i="3"/>
  <c r="E1451" i="3"/>
  <c r="G1450" i="3"/>
  <c r="F1450" i="3"/>
  <c r="E1450" i="3"/>
  <c r="G1449" i="3"/>
  <c r="F1449" i="3"/>
  <c r="E1449" i="3"/>
  <c r="G1448" i="3"/>
  <c r="F1448" i="3"/>
  <c r="E1448" i="3"/>
  <c r="G1447" i="3"/>
  <c r="F1447" i="3"/>
  <c r="E1447" i="3"/>
  <c r="G1446" i="3"/>
  <c r="F1446" i="3"/>
  <c r="E1446" i="3"/>
  <c r="G1445" i="3"/>
  <c r="F1445" i="3"/>
  <c r="E1445" i="3"/>
  <c r="G1444" i="3"/>
  <c r="F1444" i="3"/>
  <c r="E1444" i="3"/>
  <c r="G1443" i="3"/>
  <c r="F1443" i="3"/>
  <c r="E1443" i="3"/>
  <c r="G1442" i="3"/>
  <c r="F1442" i="3"/>
  <c r="E1442" i="3"/>
  <c r="G1441" i="3"/>
  <c r="F1441" i="3"/>
  <c r="E1441" i="3"/>
  <c r="G1440" i="3"/>
  <c r="F1440" i="3"/>
  <c r="E1440" i="3"/>
  <c r="G1439" i="3"/>
  <c r="F1439" i="3"/>
  <c r="E1439" i="3"/>
  <c r="G1438" i="3"/>
  <c r="F1438" i="3"/>
  <c r="E1438" i="3"/>
  <c r="G1437" i="3"/>
  <c r="F1437" i="3"/>
  <c r="E1437" i="3"/>
  <c r="G1436" i="3"/>
  <c r="F1436" i="3"/>
  <c r="E1436" i="3"/>
  <c r="G1435" i="3"/>
  <c r="F1435" i="3"/>
  <c r="E1435" i="3"/>
  <c r="G1434" i="3"/>
  <c r="F1434" i="3"/>
  <c r="E1434" i="3"/>
  <c r="G1433" i="3"/>
  <c r="F1433" i="3"/>
  <c r="E1433" i="3"/>
  <c r="G1432" i="3"/>
  <c r="F1432" i="3"/>
  <c r="E1432" i="3"/>
  <c r="G1431" i="3"/>
  <c r="F1431" i="3"/>
  <c r="E1431" i="3"/>
  <c r="G1430" i="3"/>
  <c r="F1430" i="3"/>
  <c r="E1430" i="3"/>
  <c r="G1429" i="3"/>
  <c r="F1429" i="3"/>
  <c r="E1429" i="3"/>
  <c r="G1428" i="3"/>
  <c r="F1428" i="3"/>
  <c r="E1428" i="3"/>
  <c r="G1427" i="3"/>
  <c r="F1427" i="3"/>
  <c r="E1427" i="3"/>
  <c r="G1426" i="3"/>
  <c r="F1426" i="3"/>
  <c r="E1426" i="3"/>
  <c r="G1425" i="3"/>
  <c r="F1425" i="3"/>
  <c r="E1425" i="3"/>
  <c r="G1424" i="3"/>
  <c r="F1424" i="3"/>
  <c r="E1424" i="3"/>
  <c r="G1423" i="3"/>
  <c r="F1423" i="3"/>
  <c r="E1423" i="3"/>
  <c r="G1422" i="3"/>
  <c r="F1422" i="3"/>
  <c r="E1422" i="3"/>
  <c r="G1421" i="3"/>
  <c r="F1421" i="3"/>
  <c r="E1421" i="3"/>
  <c r="G1420" i="3"/>
  <c r="F1420" i="3"/>
  <c r="E1420" i="3"/>
  <c r="G1419" i="3"/>
  <c r="F1419" i="3"/>
  <c r="E1419" i="3"/>
  <c r="G1418" i="3"/>
  <c r="F1418" i="3"/>
  <c r="E1418" i="3"/>
  <c r="G1417" i="3"/>
  <c r="F1417" i="3"/>
  <c r="E1417" i="3"/>
  <c r="G1416" i="3"/>
  <c r="F1416" i="3"/>
  <c r="E1416" i="3"/>
  <c r="G1415" i="3"/>
  <c r="F1415" i="3"/>
  <c r="E1415" i="3"/>
  <c r="G1414" i="3"/>
  <c r="F1414" i="3"/>
  <c r="E1414" i="3"/>
  <c r="G1413" i="3"/>
  <c r="F1413" i="3"/>
  <c r="E1413" i="3"/>
  <c r="G1412" i="3"/>
  <c r="F1412" i="3"/>
  <c r="E1412" i="3"/>
  <c r="G1411" i="3"/>
  <c r="F1411" i="3"/>
  <c r="E1411" i="3"/>
  <c r="G1410" i="3"/>
  <c r="F1410" i="3"/>
  <c r="E1410" i="3"/>
  <c r="G1409" i="3"/>
  <c r="F1409" i="3"/>
  <c r="E1409" i="3"/>
  <c r="G1408" i="3"/>
  <c r="F1408" i="3"/>
  <c r="E1408" i="3"/>
  <c r="G1407" i="3"/>
  <c r="F1407" i="3"/>
  <c r="E1407" i="3"/>
  <c r="G1406" i="3"/>
  <c r="F1406" i="3"/>
  <c r="E1406" i="3"/>
  <c r="G1405" i="3"/>
  <c r="F1405" i="3"/>
  <c r="E1405" i="3"/>
  <c r="G1404" i="3"/>
  <c r="F1404" i="3"/>
  <c r="E1404" i="3"/>
  <c r="G1403" i="3"/>
  <c r="F1403" i="3"/>
  <c r="E1403" i="3"/>
  <c r="G1402" i="3"/>
  <c r="F1402" i="3"/>
  <c r="E1402" i="3"/>
  <c r="G1401" i="3"/>
  <c r="F1401" i="3"/>
  <c r="E1401" i="3"/>
  <c r="G1400" i="3"/>
  <c r="F1400" i="3"/>
  <c r="E1400" i="3"/>
  <c r="G1399" i="3"/>
  <c r="F1399" i="3"/>
  <c r="E1399" i="3"/>
  <c r="G1398" i="3"/>
  <c r="F1398" i="3"/>
  <c r="E1398" i="3"/>
  <c r="G1397" i="3"/>
  <c r="F1397" i="3"/>
  <c r="E1397" i="3"/>
  <c r="G1396" i="3"/>
  <c r="F1396" i="3"/>
  <c r="E1396" i="3"/>
  <c r="G1395" i="3"/>
  <c r="F1395" i="3"/>
  <c r="E1395" i="3"/>
  <c r="G1394" i="3"/>
  <c r="F1394" i="3"/>
  <c r="E1394" i="3"/>
  <c r="G1393" i="3"/>
  <c r="F1393" i="3"/>
  <c r="E1393" i="3"/>
  <c r="G1392" i="3"/>
  <c r="F1392" i="3"/>
  <c r="E1392" i="3"/>
  <c r="G1391" i="3"/>
  <c r="F1391" i="3"/>
  <c r="E1391" i="3"/>
  <c r="G1390" i="3"/>
  <c r="F1390" i="3"/>
  <c r="E1390" i="3"/>
  <c r="G1389" i="3"/>
  <c r="F1389" i="3"/>
  <c r="E1389" i="3"/>
  <c r="G1388" i="3"/>
  <c r="F1388" i="3"/>
  <c r="E1388" i="3"/>
  <c r="G1387" i="3"/>
  <c r="F1387" i="3"/>
  <c r="E1387" i="3"/>
  <c r="G1386" i="3"/>
  <c r="F1386" i="3"/>
  <c r="E1386" i="3"/>
  <c r="G1385" i="3"/>
  <c r="F1385" i="3"/>
  <c r="E1385" i="3"/>
  <c r="G1384" i="3"/>
  <c r="F1384" i="3"/>
  <c r="E1384" i="3"/>
  <c r="G1383" i="3"/>
  <c r="F1383" i="3"/>
  <c r="E1383" i="3"/>
  <c r="G1382" i="3"/>
  <c r="F1382" i="3"/>
  <c r="E1382" i="3"/>
  <c r="G1381" i="3"/>
  <c r="F1381" i="3"/>
  <c r="E1381" i="3"/>
  <c r="G1380" i="3"/>
  <c r="F1380" i="3"/>
  <c r="E1380" i="3"/>
  <c r="G1379" i="3"/>
  <c r="F1379" i="3"/>
  <c r="E1379" i="3"/>
  <c r="G1378" i="3"/>
  <c r="F1378" i="3"/>
  <c r="E1378" i="3"/>
  <c r="G1377" i="3"/>
  <c r="F1377" i="3"/>
  <c r="E1377" i="3"/>
  <c r="G1376" i="3"/>
  <c r="F1376" i="3"/>
  <c r="E1376" i="3"/>
  <c r="G1375" i="3"/>
  <c r="F1375" i="3"/>
  <c r="E1375" i="3"/>
  <c r="G1374" i="3"/>
  <c r="F1374" i="3"/>
  <c r="E1374" i="3"/>
  <c r="G1373" i="3"/>
  <c r="F1373" i="3"/>
  <c r="E1373" i="3"/>
  <c r="G1372" i="3"/>
  <c r="F1372" i="3"/>
  <c r="E1372" i="3"/>
  <c r="G1371" i="3"/>
  <c r="F1371" i="3"/>
  <c r="E1371" i="3"/>
  <c r="G1370" i="3"/>
  <c r="F1370" i="3"/>
  <c r="E1370" i="3"/>
  <c r="G1369" i="3"/>
  <c r="F1369" i="3"/>
  <c r="E1369" i="3"/>
  <c r="G1368" i="3"/>
  <c r="F1368" i="3"/>
  <c r="E1368" i="3"/>
  <c r="G1367" i="3"/>
  <c r="F1367" i="3"/>
  <c r="E1367" i="3"/>
  <c r="G1366" i="3"/>
  <c r="F1366" i="3"/>
  <c r="E1366" i="3"/>
  <c r="G1365" i="3"/>
  <c r="F1365" i="3"/>
  <c r="E1365" i="3"/>
  <c r="G1364" i="3"/>
  <c r="F1364" i="3"/>
  <c r="E1364" i="3"/>
  <c r="G1363" i="3"/>
  <c r="F1363" i="3"/>
  <c r="E1363" i="3"/>
  <c r="G1362" i="3"/>
  <c r="F1362" i="3"/>
  <c r="E1362" i="3"/>
  <c r="G1361" i="3"/>
  <c r="F1361" i="3"/>
  <c r="E1361" i="3"/>
  <c r="G1360" i="3"/>
  <c r="F1360" i="3"/>
  <c r="E1360" i="3"/>
  <c r="G1359" i="3"/>
  <c r="F1359" i="3"/>
  <c r="E1359" i="3"/>
  <c r="G1358" i="3"/>
  <c r="F1358" i="3"/>
  <c r="E1358" i="3"/>
  <c r="G1357" i="3"/>
  <c r="F1357" i="3"/>
  <c r="E1357" i="3"/>
  <c r="G1356" i="3"/>
  <c r="F1356" i="3"/>
  <c r="E1356" i="3"/>
  <c r="G1355" i="3"/>
  <c r="F1355" i="3"/>
  <c r="E1355" i="3"/>
  <c r="G1354" i="3"/>
  <c r="F1354" i="3"/>
  <c r="E1354" i="3"/>
  <c r="G1353" i="3"/>
  <c r="F1353" i="3"/>
  <c r="E1353" i="3"/>
  <c r="G1352" i="3"/>
  <c r="F1352" i="3"/>
  <c r="E1352" i="3"/>
  <c r="G1351" i="3"/>
  <c r="F1351" i="3"/>
  <c r="E1351" i="3"/>
  <c r="G1350" i="3"/>
  <c r="F1350" i="3"/>
  <c r="E1350" i="3"/>
  <c r="G1349" i="3"/>
  <c r="F1349" i="3"/>
  <c r="E1349" i="3"/>
  <c r="G1348" i="3"/>
  <c r="F1348" i="3"/>
  <c r="E1348" i="3"/>
  <c r="G1347" i="3"/>
  <c r="F1347" i="3"/>
  <c r="E1347" i="3"/>
  <c r="G1346" i="3"/>
  <c r="F1346" i="3"/>
  <c r="E1346" i="3"/>
  <c r="G1345" i="3"/>
  <c r="F1345" i="3"/>
  <c r="E1345" i="3"/>
  <c r="G1344" i="3"/>
  <c r="F1344" i="3"/>
  <c r="E1344" i="3"/>
  <c r="G1343" i="3"/>
  <c r="F1343" i="3"/>
  <c r="E1343" i="3"/>
  <c r="G1342" i="3"/>
  <c r="F1342" i="3"/>
  <c r="E1342" i="3"/>
  <c r="G1341" i="3"/>
  <c r="F1341" i="3"/>
  <c r="E1341" i="3"/>
  <c r="G1340" i="3"/>
  <c r="F1340" i="3"/>
  <c r="E1340" i="3"/>
  <c r="G1339" i="3"/>
  <c r="F1339" i="3"/>
  <c r="E1339" i="3"/>
  <c r="G1338" i="3"/>
  <c r="F1338" i="3"/>
  <c r="E1338" i="3"/>
  <c r="G1337" i="3"/>
  <c r="F1337" i="3"/>
  <c r="E1337" i="3"/>
  <c r="G1336" i="3"/>
  <c r="F1336" i="3"/>
  <c r="E1336" i="3"/>
  <c r="G1335" i="3"/>
  <c r="F1335" i="3"/>
  <c r="E1335" i="3"/>
  <c r="G1334" i="3"/>
  <c r="F1334" i="3"/>
  <c r="E1334" i="3"/>
  <c r="G1333" i="3"/>
  <c r="F1333" i="3"/>
  <c r="E1333" i="3"/>
  <c r="G1332" i="3"/>
  <c r="F1332" i="3"/>
  <c r="E1332" i="3"/>
  <c r="G1331" i="3"/>
  <c r="F1331" i="3"/>
  <c r="E1331" i="3"/>
  <c r="G1330" i="3"/>
  <c r="F1330" i="3"/>
  <c r="E1330" i="3"/>
  <c r="G1329" i="3"/>
  <c r="F1329" i="3"/>
  <c r="E1329" i="3"/>
  <c r="G1328" i="3"/>
  <c r="F1328" i="3"/>
  <c r="E1328" i="3"/>
  <c r="G1327" i="3"/>
  <c r="F1327" i="3"/>
  <c r="E1327" i="3"/>
  <c r="G1326" i="3"/>
  <c r="F1326" i="3"/>
  <c r="E1326" i="3"/>
  <c r="G1325" i="3"/>
  <c r="F1325" i="3"/>
  <c r="E1325" i="3"/>
  <c r="G1324" i="3"/>
  <c r="F1324" i="3"/>
  <c r="E1324" i="3"/>
  <c r="G1323" i="3"/>
  <c r="F1323" i="3"/>
  <c r="E1323" i="3"/>
  <c r="G1322" i="3"/>
  <c r="F1322" i="3"/>
  <c r="E1322" i="3"/>
  <c r="G1321" i="3"/>
  <c r="F1321" i="3"/>
  <c r="E1321" i="3"/>
  <c r="G1320" i="3"/>
  <c r="F1320" i="3"/>
  <c r="E1320" i="3"/>
  <c r="G1319" i="3"/>
  <c r="F1319" i="3"/>
  <c r="E1319" i="3"/>
  <c r="G1318" i="3"/>
  <c r="F1318" i="3"/>
  <c r="E1318" i="3"/>
  <c r="G1317" i="3"/>
  <c r="F1317" i="3"/>
  <c r="E1317" i="3"/>
  <c r="G1316" i="3"/>
  <c r="F1316" i="3"/>
  <c r="E1316" i="3"/>
  <c r="G1315" i="3"/>
  <c r="F1315" i="3"/>
  <c r="E1315" i="3"/>
  <c r="G1314" i="3"/>
  <c r="F1314" i="3"/>
  <c r="E1314" i="3"/>
  <c r="G1313" i="3"/>
  <c r="F1313" i="3"/>
  <c r="E1313" i="3"/>
  <c r="G1312" i="3"/>
  <c r="F1312" i="3"/>
  <c r="E1312" i="3"/>
  <c r="G1311" i="3"/>
  <c r="F1311" i="3"/>
  <c r="E1311" i="3"/>
  <c r="G1310" i="3"/>
  <c r="F1310" i="3"/>
  <c r="E1310" i="3"/>
  <c r="G1309" i="3"/>
  <c r="F1309" i="3"/>
  <c r="E1309" i="3"/>
  <c r="G1308" i="3"/>
  <c r="F1308" i="3"/>
  <c r="E1308" i="3"/>
  <c r="G1307" i="3"/>
  <c r="F1307" i="3"/>
  <c r="E1307" i="3"/>
  <c r="G1306" i="3"/>
  <c r="F1306" i="3"/>
  <c r="E1306" i="3"/>
  <c r="G1305" i="3"/>
  <c r="F1305" i="3"/>
  <c r="E1305" i="3"/>
  <c r="G1304" i="3"/>
  <c r="F1304" i="3"/>
  <c r="E1304" i="3"/>
  <c r="G1303" i="3"/>
  <c r="F1303" i="3"/>
  <c r="E1303" i="3"/>
  <c r="G1302" i="3"/>
  <c r="F1302" i="3"/>
  <c r="E1302" i="3"/>
  <c r="G1301" i="3"/>
  <c r="F1301" i="3"/>
  <c r="E1301" i="3"/>
  <c r="G1300" i="3"/>
  <c r="F1300" i="3"/>
  <c r="E1300" i="3"/>
  <c r="G1299" i="3"/>
  <c r="F1299" i="3"/>
  <c r="E1299" i="3"/>
  <c r="G1298" i="3"/>
  <c r="F1298" i="3"/>
  <c r="E1298" i="3"/>
  <c r="G1297" i="3"/>
  <c r="F1297" i="3"/>
  <c r="E1297" i="3"/>
  <c r="G1296" i="3"/>
  <c r="F1296" i="3"/>
  <c r="E1296" i="3"/>
  <c r="G1295" i="3"/>
  <c r="F1295" i="3"/>
  <c r="E1295" i="3"/>
  <c r="G1294" i="3"/>
  <c r="F1294" i="3"/>
  <c r="E1294" i="3"/>
  <c r="G1293" i="3"/>
  <c r="F1293" i="3"/>
  <c r="E1293" i="3"/>
  <c r="G1292" i="3"/>
  <c r="F1292" i="3"/>
  <c r="E1292" i="3"/>
  <c r="G1291" i="3"/>
  <c r="F1291" i="3"/>
  <c r="E1291" i="3"/>
  <c r="G1290" i="3"/>
  <c r="F1290" i="3"/>
  <c r="E1290" i="3"/>
  <c r="G1289" i="3"/>
  <c r="F1289" i="3"/>
  <c r="E1289" i="3"/>
  <c r="G1288" i="3"/>
  <c r="F1288" i="3"/>
  <c r="E1288" i="3"/>
  <c r="G1287" i="3"/>
  <c r="F1287" i="3"/>
  <c r="E1287" i="3"/>
  <c r="G1286" i="3"/>
  <c r="F1286" i="3"/>
  <c r="E1286" i="3"/>
  <c r="G1285" i="3"/>
  <c r="F1285" i="3"/>
  <c r="E1285" i="3"/>
  <c r="G1284" i="3"/>
  <c r="F1284" i="3"/>
  <c r="E1284" i="3"/>
  <c r="G1283" i="3"/>
  <c r="F1283" i="3"/>
  <c r="E1283" i="3"/>
  <c r="G1282" i="3"/>
  <c r="F1282" i="3"/>
  <c r="E1282" i="3"/>
  <c r="G1281" i="3"/>
  <c r="F1281" i="3"/>
  <c r="E1281" i="3"/>
  <c r="G1280" i="3"/>
  <c r="F1280" i="3"/>
  <c r="E1280" i="3"/>
  <c r="G1279" i="3"/>
  <c r="F1279" i="3"/>
  <c r="E1279" i="3"/>
  <c r="G1278" i="3"/>
  <c r="F1278" i="3"/>
  <c r="E1278" i="3"/>
  <c r="G1277" i="3"/>
  <c r="F1277" i="3"/>
  <c r="E1277" i="3"/>
  <c r="G1276" i="3"/>
  <c r="F1276" i="3"/>
  <c r="E1276" i="3"/>
  <c r="G1275" i="3"/>
  <c r="F1275" i="3"/>
  <c r="E1275" i="3"/>
  <c r="G1274" i="3"/>
  <c r="F1274" i="3"/>
  <c r="E1274" i="3"/>
  <c r="G1273" i="3"/>
  <c r="F1273" i="3"/>
  <c r="E1273" i="3"/>
  <c r="G1272" i="3"/>
  <c r="F1272" i="3"/>
  <c r="E1272" i="3"/>
  <c r="G1271" i="3"/>
  <c r="F1271" i="3"/>
  <c r="E1271" i="3"/>
  <c r="G1270" i="3"/>
  <c r="F1270" i="3"/>
  <c r="E1270" i="3"/>
  <c r="G1269" i="3"/>
  <c r="F1269" i="3"/>
  <c r="E1269" i="3"/>
  <c r="G1268" i="3"/>
  <c r="F1268" i="3"/>
  <c r="E1268" i="3"/>
  <c r="G1267" i="3"/>
  <c r="F1267" i="3"/>
  <c r="E1267" i="3"/>
  <c r="G1266" i="3"/>
  <c r="F1266" i="3"/>
  <c r="E1266" i="3"/>
  <c r="G1265" i="3"/>
  <c r="F1265" i="3"/>
  <c r="E1265" i="3"/>
  <c r="G1264" i="3"/>
  <c r="F1264" i="3"/>
  <c r="E1264" i="3"/>
  <c r="G1263" i="3"/>
  <c r="F1263" i="3"/>
  <c r="E1263" i="3"/>
  <c r="G1262" i="3"/>
  <c r="F1262" i="3"/>
  <c r="E1262" i="3"/>
  <c r="G1261" i="3"/>
  <c r="F1261" i="3"/>
  <c r="E1261" i="3"/>
  <c r="G1260" i="3"/>
  <c r="F1260" i="3"/>
  <c r="E1260" i="3"/>
  <c r="G1259" i="3"/>
  <c r="F1259" i="3"/>
  <c r="E1259" i="3"/>
  <c r="G1258" i="3"/>
  <c r="F1258" i="3"/>
  <c r="E1258" i="3"/>
  <c r="G1257" i="3"/>
  <c r="F1257" i="3"/>
  <c r="E1257" i="3"/>
  <c r="G1256" i="3"/>
  <c r="F1256" i="3"/>
  <c r="E1256" i="3"/>
  <c r="G1255" i="3"/>
  <c r="F1255" i="3"/>
  <c r="E1255" i="3"/>
  <c r="G1254" i="3"/>
  <c r="F1254" i="3"/>
  <c r="E1254" i="3"/>
  <c r="G1253" i="3"/>
  <c r="F1253" i="3"/>
  <c r="E1253" i="3"/>
  <c r="G1252" i="3"/>
  <c r="F1252" i="3"/>
  <c r="E1252" i="3"/>
  <c r="G1251" i="3"/>
  <c r="F1251" i="3"/>
  <c r="E1251" i="3"/>
  <c r="G1250" i="3"/>
  <c r="F1250" i="3"/>
  <c r="E1250" i="3"/>
  <c r="G1249" i="3"/>
  <c r="F1249" i="3"/>
  <c r="E1249" i="3"/>
  <c r="G1248" i="3"/>
  <c r="F1248" i="3"/>
  <c r="E1248" i="3"/>
  <c r="G1247" i="3"/>
  <c r="F1247" i="3"/>
  <c r="E1247" i="3"/>
  <c r="G1246" i="3"/>
  <c r="F1246" i="3"/>
  <c r="E1246" i="3"/>
  <c r="G1245" i="3"/>
  <c r="F1245" i="3"/>
  <c r="E1245" i="3"/>
  <c r="G1244" i="3"/>
  <c r="F1244" i="3"/>
  <c r="E1244" i="3"/>
  <c r="G1243" i="3"/>
  <c r="F1243" i="3"/>
  <c r="E1243" i="3"/>
  <c r="G1242" i="3"/>
  <c r="F1242" i="3"/>
  <c r="E1242" i="3"/>
  <c r="G1241" i="3"/>
  <c r="F1241" i="3"/>
  <c r="E1241" i="3"/>
  <c r="G1240" i="3"/>
  <c r="F1240" i="3"/>
  <c r="E1240" i="3"/>
  <c r="G1239" i="3"/>
  <c r="F1239" i="3"/>
  <c r="E1239" i="3"/>
  <c r="G1238" i="3"/>
  <c r="F1238" i="3"/>
  <c r="E1238" i="3"/>
  <c r="G1237" i="3"/>
  <c r="F1237" i="3"/>
  <c r="E1237" i="3"/>
  <c r="G1236" i="3"/>
  <c r="F1236" i="3"/>
  <c r="E1236" i="3"/>
  <c r="G1235" i="3"/>
  <c r="F1235" i="3"/>
  <c r="E1235" i="3"/>
  <c r="G1234" i="3"/>
  <c r="F1234" i="3"/>
  <c r="E1234" i="3"/>
  <c r="G1233" i="3"/>
  <c r="F1233" i="3"/>
  <c r="E1233" i="3"/>
  <c r="G1232" i="3"/>
  <c r="F1232" i="3"/>
  <c r="E1232" i="3"/>
  <c r="G1231" i="3"/>
  <c r="F1231" i="3"/>
  <c r="E1231" i="3"/>
  <c r="G1230" i="3"/>
  <c r="F1230" i="3"/>
  <c r="E1230" i="3"/>
  <c r="G1229" i="3"/>
  <c r="F1229" i="3"/>
  <c r="E1229" i="3"/>
  <c r="G1228" i="3"/>
  <c r="F1228" i="3"/>
  <c r="E1228" i="3"/>
  <c r="G1227" i="3"/>
  <c r="F1227" i="3"/>
  <c r="E1227" i="3"/>
  <c r="G1226" i="3"/>
  <c r="F1226" i="3"/>
  <c r="E1226" i="3"/>
  <c r="G1225" i="3"/>
  <c r="F1225" i="3"/>
  <c r="E1225" i="3"/>
  <c r="G1224" i="3"/>
  <c r="F1224" i="3"/>
  <c r="E1224" i="3"/>
  <c r="G1223" i="3"/>
  <c r="F1223" i="3"/>
  <c r="E1223" i="3"/>
  <c r="G1222" i="3"/>
  <c r="F1222" i="3"/>
  <c r="E1222" i="3"/>
  <c r="G1221" i="3"/>
  <c r="F1221" i="3"/>
  <c r="E1221" i="3"/>
  <c r="G1220" i="3"/>
  <c r="F1220" i="3"/>
  <c r="E1220" i="3"/>
  <c r="G1219" i="3"/>
  <c r="F1219" i="3"/>
  <c r="E1219" i="3"/>
  <c r="G1218" i="3"/>
  <c r="F1218" i="3"/>
  <c r="E1218" i="3"/>
  <c r="G1217" i="3"/>
  <c r="F1217" i="3"/>
  <c r="E1217" i="3"/>
  <c r="G1216" i="3"/>
  <c r="F1216" i="3"/>
  <c r="E1216" i="3"/>
  <c r="G1215" i="3"/>
  <c r="F1215" i="3"/>
  <c r="E1215" i="3"/>
  <c r="G1214" i="3"/>
  <c r="F1214" i="3"/>
  <c r="E1214" i="3"/>
  <c r="G1213" i="3"/>
  <c r="F1213" i="3"/>
  <c r="E1213" i="3"/>
  <c r="G1212" i="3"/>
  <c r="F1212" i="3"/>
  <c r="E1212" i="3"/>
  <c r="G1211" i="3"/>
  <c r="F1211" i="3"/>
  <c r="E1211" i="3"/>
  <c r="G1210" i="3"/>
  <c r="F1210" i="3"/>
  <c r="E1210" i="3"/>
  <c r="G1209" i="3"/>
  <c r="F1209" i="3"/>
  <c r="E1209" i="3"/>
  <c r="G1208" i="3"/>
  <c r="F1208" i="3"/>
  <c r="E1208" i="3"/>
  <c r="G1207" i="3"/>
  <c r="F1207" i="3"/>
  <c r="E1207" i="3"/>
  <c r="G1206" i="3"/>
  <c r="F1206" i="3"/>
  <c r="E1206" i="3"/>
  <c r="G1205" i="3"/>
  <c r="F1205" i="3"/>
  <c r="E1205" i="3"/>
  <c r="G1204" i="3"/>
  <c r="F1204" i="3"/>
  <c r="E1204" i="3"/>
  <c r="G1203" i="3"/>
  <c r="F1203" i="3"/>
  <c r="E1203" i="3"/>
  <c r="G1202" i="3"/>
  <c r="F1202" i="3"/>
  <c r="E1202" i="3"/>
  <c r="G1201" i="3"/>
  <c r="F1201" i="3"/>
  <c r="E1201" i="3"/>
  <c r="G1200" i="3"/>
  <c r="F1200" i="3"/>
  <c r="E1200" i="3"/>
  <c r="G1199" i="3"/>
  <c r="F1199" i="3"/>
  <c r="E1199" i="3"/>
  <c r="G1198" i="3"/>
  <c r="F1198" i="3"/>
  <c r="E1198" i="3"/>
  <c r="G1197" i="3"/>
  <c r="F1197" i="3"/>
  <c r="E1197" i="3"/>
  <c r="G1196" i="3"/>
  <c r="F1196" i="3"/>
  <c r="E1196" i="3"/>
  <c r="G1195" i="3"/>
  <c r="F1195" i="3"/>
  <c r="E1195" i="3"/>
  <c r="G1194" i="3"/>
  <c r="F1194" i="3"/>
  <c r="E1194" i="3"/>
  <c r="G1193" i="3"/>
  <c r="F1193" i="3"/>
  <c r="E1193" i="3"/>
  <c r="G1192" i="3"/>
  <c r="F1192" i="3"/>
  <c r="E1192" i="3"/>
  <c r="G1191" i="3"/>
  <c r="F1191" i="3"/>
  <c r="E1191" i="3"/>
  <c r="G1190" i="3"/>
  <c r="F1190" i="3"/>
  <c r="E1190" i="3"/>
  <c r="G1189" i="3"/>
  <c r="F1189" i="3"/>
  <c r="E1189" i="3"/>
  <c r="G1188" i="3"/>
  <c r="F1188" i="3"/>
  <c r="E1188" i="3"/>
  <c r="G1187" i="3"/>
  <c r="F1187" i="3"/>
  <c r="E1187" i="3"/>
  <c r="G1186" i="3"/>
  <c r="F1186" i="3"/>
  <c r="E1186" i="3"/>
  <c r="G1185" i="3"/>
  <c r="F1185" i="3"/>
  <c r="E1185" i="3"/>
  <c r="G1184" i="3"/>
  <c r="F1184" i="3"/>
  <c r="E1184" i="3"/>
  <c r="G1183" i="3"/>
  <c r="F1183" i="3"/>
  <c r="E1183" i="3"/>
  <c r="G1182" i="3"/>
  <c r="F1182" i="3"/>
  <c r="E1182" i="3"/>
  <c r="G1181" i="3"/>
  <c r="F1181" i="3"/>
  <c r="E1181" i="3"/>
  <c r="G1180" i="3"/>
  <c r="F1180" i="3"/>
  <c r="E1180" i="3"/>
  <c r="G1179" i="3"/>
  <c r="F1179" i="3"/>
  <c r="E1179" i="3"/>
  <c r="G1178" i="3"/>
  <c r="F1178" i="3"/>
  <c r="E1178" i="3"/>
  <c r="G1177" i="3"/>
  <c r="F1177" i="3"/>
  <c r="E1177" i="3"/>
  <c r="G1176" i="3"/>
  <c r="F1176" i="3"/>
  <c r="E1176" i="3"/>
  <c r="G1175" i="3"/>
  <c r="F1175" i="3"/>
  <c r="E1175" i="3"/>
  <c r="G1174" i="3"/>
  <c r="F1174" i="3"/>
  <c r="E1174" i="3"/>
  <c r="G1173" i="3"/>
  <c r="F1173" i="3"/>
  <c r="E1173" i="3"/>
  <c r="G1172" i="3"/>
  <c r="F1172" i="3"/>
  <c r="E1172" i="3"/>
  <c r="G1171" i="3"/>
  <c r="F1171" i="3"/>
  <c r="E1171" i="3"/>
  <c r="G1170" i="3"/>
  <c r="F1170" i="3"/>
  <c r="E1170" i="3"/>
  <c r="G1169" i="3"/>
  <c r="F1169" i="3"/>
  <c r="E1169" i="3"/>
  <c r="G1168" i="3"/>
  <c r="F1168" i="3"/>
  <c r="E1168" i="3"/>
  <c r="G1167" i="3"/>
  <c r="F1167" i="3"/>
  <c r="E1167" i="3"/>
  <c r="G1166" i="3"/>
  <c r="F1166" i="3"/>
  <c r="E1166" i="3"/>
  <c r="G1165" i="3"/>
  <c r="F1165" i="3"/>
  <c r="E1165" i="3"/>
  <c r="G1164" i="3"/>
  <c r="F1164" i="3"/>
  <c r="E1164" i="3"/>
  <c r="G1163" i="3"/>
  <c r="F1163" i="3"/>
  <c r="E1163" i="3"/>
  <c r="G1162" i="3"/>
  <c r="F1162" i="3"/>
  <c r="E1162" i="3"/>
  <c r="G1161" i="3"/>
  <c r="F1161" i="3"/>
  <c r="E1161" i="3"/>
  <c r="G1160" i="3"/>
  <c r="F1160" i="3"/>
  <c r="E1160" i="3"/>
  <c r="G1159" i="3"/>
  <c r="F1159" i="3"/>
  <c r="E1159" i="3"/>
  <c r="G1158" i="3"/>
  <c r="F1158" i="3"/>
  <c r="E1158" i="3"/>
  <c r="G1157" i="3"/>
  <c r="F1157" i="3"/>
  <c r="E1157" i="3"/>
  <c r="G1156" i="3"/>
  <c r="F1156" i="3"/>
  <c r="E1156" i="3"/>
  <c r="G1155" i="3"/>
  <c r="F1155" i="3"/>
  <c r="E1155" i="3"/>
  <c r="G1154" i="3"/>
  <c r="F1154" i="3"/>
  <c r="E1154" i="3"/>
  <c r="G1153" i="3"/>
  <c r="F1153" i="3"/>
  <c r="E1153" i="3"/>
  <c r="G1152" i="3"/>
  <c r="F1152" i="3"/>
  <c r="E1152" i="3"/>
  <c r="G1151" i="3"/>
  <c r="F1151" i="3"/>
  <c r="E1151" i="3"/>
  <c r="G1150" i="3"/>
  <c r="F1150" i="3"/>
  <c r="E1150" i="3"/>
  <c r="G1149" i="3"/>
  <c r="F1149" i="3"/>
  <c r="E1149" i="3"/>
  <c r="G1148" i="3"/>
  <c r="F1148" i="3"/>
  <c r="E1148" i="3"/>
  <c r="G1147" i="3"/>
  <c r="F1147" i="3"/>
  <c r="E1147" i="3"/>
  <c r="G1146" i="3"/>
  <c r="F1146" i="3"/>
  <c r="E1146" i="3"/>
  <c r="G1145" i="3"/>
  <c r="F1145" i="3"/>
  <c r="E1145" i="3"/>
  <c r="G1144" i="3"/>
  <c r="F1144" i="3"/>
  <c r="E1144" i="3"/>
  <c r="G1143" i="3"/>
  <c r="F1143" i="3"/>
  <c r="E1143" i="3"/>
  <c r="G1142" i="3"/>
  <c r="F1142" i="3"/>
  <c r="E1142" i="3"/>
  <c r="G1141" i="3"/>
  <c r="F1141" i="3"/>
  <c r="E1141" i="3"/>
  <c r="G1140" i="3"/>
  <c r="F1140" i="3"/>
  <c r="E1140" i="3"/>
  <c r="G1139" i="3"/>
  <c r="F1139" i="3"/>
  <c r="E1139" i="3"/>
  <c r="G1138" i="3"/>
  <c r="F1138" i="3"/>
  <c r="E1138" i="3"/>
  <c r="G1137" i="3"/>
  <c r="F1137" i="3"/>
  <c r="E1137" i="3"/>
  <c r="G1136" i="3"/>
  <c r="F1136" i="3"/>
  <c r="E1136" i="3"/>
  <c r="G1135" i="3"/>
  <c r="F1135" i="3"/>
  <c r="E1135" i="3"/>
  <c r="G1134" i="3"/>
  <c r="F1134" i="3"/>
  <c r="E1134" i="3"/>
  <c r="G1133" i="3"/>
  <c r="F1133" i="3"/>
  <c r="E1133" i="3"/>
  <c r="G1132" i="3"/>
  <c r="F1132" i="3"/>
  <c r="E1132" i="3"/>
  <c r="G1131" i="3"/>
  <c r="F1131" i="3"/>
  <c r="E1131" i="3"/>
  <c r="G1130" i="3"/>
  <c r="F1130" i="3"/>
  <c r="E1130" i="3"/>
  <c r="G1129" i="3"/>
  <c r="F1129" i="3"/>
  <c r="E1129" i="3"/>
  <c r="G1128" i="3"/>
  <c r="F1128" i="3"/>
  <c r="E1128" i="3"/>
  <c r="G1127" i="3"/>
  <c r="F1127" i="3"/>
  <c r="E1127" i="3"/>
  <c r="G1126" i="3"/>
  <c r="F1126" i="3"/>
  <c r="E1126" i="3"/>
  <c r="G1125" i="3"/>
  <c r="F1125" i="3"/>
  <c r="E1125" i="3"/>
  <c r="G1124" i="3"/>
  <c r="F1124" i="3"/>
  <c r="E1124" i="3"/>
  <c r="G1123" i="3"/>
  <c r="F1123" i="3"/>
  <c r="E1123" i="3"/>
  <c r="G1122" i="3"/>
  <c r="F1122" i="3"/>
  <c r="E1122" i="3"/>
  <c r="G1121" i="3"/>
  <c r="F1121" i="3"/>
  <c r="E1121" i="3"/>
  <c r="G1120" i="3"/>
  <c r="F1120" i="3"/>
  <c r="E1120" i="3"/>
  <c r="G1119" i="3"/>
  <c r="F1119" i="3"/>
  <c r="E1119" i="3"/>
  <c r="G1118" i="3"/>
  <c r="F1118" i="3"/>
  <c r="E1118" i="3"/>
  <c r="G1117" i="3"/>
  <c r="F1117" i="3"/>
  <c r="E1117" i="3"/>
  <c r="G1116" i="3"/>
  <c r="F1116" i="3"/>
  <c r="E1116" i="3"/>
  <c r="G1115" i="3"/>
  <c r="F1115" i="3"/>
  <c r="E1115" i="3"/>
  <c r="G1114" i="3"/>
  <c r="F1114" i="3"/>
  <c r="E1114" i="3"/>
  <c r="G1113" i="3"/>
  <c r="F1113" i="3"/>
  <c r="E1113" i="3"/>
  <c r="G1112" i="3"/>
  <c r="F1112" i="3"/>
  <c r="E1112" i="3"/>
  <c r="G1111" i="3"/>
  <c r="F1111" i="3"/>
  <c r="E1111" i="3"/>
  <c r="G1110" i="3"/>
  <c r="F1110" i="3"/>
  <c r="E1110" i="3"/>
  <c r="G1109" i="3"/>
  <c r="F1109" i="3"/>
  <c r="E1109" i="3"/>
  <c r="G1108" i="3"/>
  <c r="F1108" i="3"/>
  <c r="E1108" i="3"/>
  <c r="G1107" i="3"/>
  <c r="F1107" i="3"/>
  <c r="E1107" i="3"/>
  <c r="G1106" i="3"/>
  <c r="F1106" i="3"/>
  <c r="E1106" i="3"/>
  <c r="G1105" i="3"/>
  <c r="F1105" i="3"/>
  <c r="E1105" i="3"/>
  <c r="G1104" i="3"/>
  <c r="F1104" i="3"/>
  <c r="E1104" i="3"/>
  <c r="G1103" i="3"/>
  <c r="F1103" i="3"/>
  <c r="E1103" i="3"/>
  <c r="G1102" i="3"/>
  <c r="F1102" i="3"/>
  <c r="E1102" i="3"/>
  <c r="G1101" i="3"/>
  <c r="F1101" i="3"/>
  <c r="E1101" i="3"/>
  <c r="G1100" i="3"/>
  <c r="F1100" i="3"/>
  <c r="E1100" i="3"/>
  <c r="G1099" i="3"/>
  <c r="F1099" i="3"/>
  <c r="E1099" i="3"/>
  <c r="G1098" i="3"/>
  <c r="F1098" i="3"/>
  <c r="E1098" i="3"/>
  <c r="G1097" i="3"/>
  <c r="F1097" i="3"/>
  <c r="E1097" i="3"/>
  <c r="G1096" i="3"/>
  <c r="F1096" i="3"/>
  <c r="E1096" i="3"/>
  <c r="G1095" i="3"/>
  <c r="F1095" i="3"/>
  <c r="E1095" i="3"/>
  <c r="G1094" i="3"/>
  <c r="F1094" i="3"/>
  <c r="E1094" i="3"/>
  <c r="G1093" i="3"/>
  <c r="F1093" i="3"/>
  <c r="E1093" i="3"/>
  <c r="G1092" i="3"/>
  <c r="F1092" i="3"/>
  <c r="E1092" i="3"/>
  <c r="G1091" i="3"/>
  <c r="F1091" i="3"/>
  <c r="E1091" i="3"/>
  <c r="G1090" i="3"/>
  <c r="F1090" i="3"/>
  <c r="E1090" i="3"/>
  <c r="G1089" i="3"/>
  <c r="F1089" i="3"/>
  <c r="E1089" i="3"/>
  <c r="G1088" i="3"/>
  <c r="F1088" i="3"/>
  <c r="E1088" i="3"/>
  <c r="G1087" i="3"/>
  <c r="F1087" i="3"/>
  <c r="E1087" i="3"/>
  <c r="G1086" i="3"/>
  <c r="F1086" i="3"/>
  <c r="E1086" i="3"/>
  <c r="G1085" i="3"/>
  <c r="F1085" i="3"/>
  <c r="E1085" i="3"/>
  <c r="G1084" i="3"/>
  <c r="F1084" i="3"/>
  <c r="E1084" i="3"/>
  <c r="G1083" i="3"/>
  <c r="F1083" i="3"/>
  <c r="E1083" i="3"/>
  <c r="G1082" i="3"/>
  <c r="F1082" i="3"/>
  <c r="E1082" i="3"/>
  <c r="G1081" i="3"/>
  <c r="F1081" i="3"/>
  <c r="E1081" i="3"/>
  <c r="G1080" i="3"/>
  <c r="F1080" i="3"/>
  <c r="E1080" i="3"/>
  <c r="G1079" i="3"/>
  <c r="F1079" i="3"/>
  <c r="E1079" i="3"/>
  <c r="G1078" i="3"/>
  <c r="F1078" i="3"/>
  <c r="E1078" i="3"/>
  <c r="G1077" i="3"/>
  <c r="F1077" i="3"/>
  <c r="E1077" i="3"/>
  <c r="G1076" i="3"/>
  <c r="F1076" i="3"/>
  <c r="E1076" i="3"/>
  <c r="G1075" i="3"/>
  <c r="F1075" i="3"/>
  <c r="E1075" i="3"/>
  <c r="G1074" i="3"/>
  <c r="F1074" i="3"/>
  <c r="E1074" i="3"/>
  <c r="G1073" i="3"/>
  <c r="F1073" i="3"/>
  <c r="E1073" i="3"/>
  <c r="G1072" i="3"/>
  <c r="F1072" i="3"/>
  <c r="E1072" i="3"/>
  <c r="G1071" i="3"/>
  <c r="F1071" i="3"/>
  <c r="E1071" i="3"/>
  <c r="G1070" i="3"/>
  <c r="F1070" i="3"/>
  <c r="E1070" i="3"/>
  <c r="G1069" i="3"/>
  <c r="F1069" i="3"/>
  <c r="E1069" i="3"/>
  <c r="G1068" i="3"/>
  <c r="F1068" i="3"/>
  <c r="E1068" i="3"/>
  <c r="G1067" i="3"/>
  <c r="F1067" i="3"/>
  <c r="E1067" i="3"/>
  <c r="G1066" i="3"/>
  <c r="F1066" i="3"/>
  <c r="E1066" i="3"/>
  <c r="G1065" i="3"/>
  <c r="F1065" i="3"/>
  <c r="E1065" i="3"/>
  <c r="G1064" i="3"/>
  <c r="F1064" i="3"/>
  <c r="E1064" i="3"/>
  <c r="G1063" i="3"/>
  <c r="F1063" i="3"/>
  <c r="E1063" i="3"/>
  <c r="G1062" i="3"/>
  <c r="F1062" i="3"/>
  <c r="E1062" i="3"/>
  <c r="G1061" i="3"/>
  <c r="F1061" i="3"/>
  <c r="E1061" i="3"/>
  <c r="G1060" i="3"/>
  <c r="F1060" i="3"/>
  <c r="E1060" i="3"/>
  <c r="G1059" i="3"/>
  <c r="F1059" i="3"/>
  <c r="E1059" i="3"/>
  <c r="G1058" i="3"/>
  <c r="F1058" i="3"/>
  <c r="E1058" i="3"/>
  <c r="G1057" i="3"/>
  <c r="F1057" i="3"/>
  <c r="E1057" i="3"/>
  <c r="G1056" i="3"/>
  <c r="F1056" i="3"/>
  <c r="E1056" i="3"/>
  <c r="G1055" i="3"/>
  <c r="F1055" i="3"/>
  <c r="E1055" i="3"/>
  <c r="G1054" i="3"/>
  <c r="F1054" i="3"/>
  <c r="E1054" i="3"/>
  <c r="G1053" i="3"/>
  <c r="F1053" i="3"/>
  <c r="E1053" i="3"/>
  <c r="G1052" i="3"/>
  <c r="F1052" i="3"/>
  <c r="E1052" i="3"/>
  <c r="G1051" i="3"/>
  <c r="F1051" i="3"/>
  <c r="E1051" i="3"/>
  <c r="G1050" i="3"/>
  <c r="F1050" i="3"/>
  <c r="E1050" i="3"/>
  <c r="G1049" i="3"/>
  <c r="F1049" i="3"/>
  <c r="E1049" i="3"/>
  <c r="G1048" i="3"/>
  <c r="F1048" i="3"/>
  <c r="E1048" i="3"/>
  <c r="G1047" i="3"/>
  <c r="F1047" i="3"/>
  <c r="E1047" i="3"/>
  <c r="G1046" i="3"/>
  <c r="F1046" i="3"/>
  <c r="E1046" i="3"/>
  <c r="G1045" i="3"/>
  <c r="F1045" i="3"/>
  <c r="E1045" i="3"/>
  <c r="G1044" i="3"/>
  <c r="F1044" i="3"/>
  <c r="E1044" i="3"/>
  <c r="G1043" i="3"/>
  <c r="F1043" i="3"/>
  <c r="E1043" i="3"/>
  <c r="G1042" i="3"/>
  <c r="F1042" i="3"/>
  <c r="E1042" i="3"/>
  <c r="G1041" i="3"/>
  <c r="F1041" i="3"/>
  <c r="E1041" i="3"/>
  <c r="G1040" i="3"/>
  <c r="F1040" i="3"/>
  <c r="E1040" i="3"/>
  <c r="G1039" i="3"/>
  <c r="F1039" i="3"/>
  <c r="E1039" i="3"/>
  <c r="G1038" i="3"/>
  <c r="F1038" i="3"/>
  <c r="E1038" i="3"/>
  <c r="G1037" i="3"/>
  <c r="F1037" i="3"/>
  <c r="E1037" i="3"/>
  <c r="G1036" i="3"/>
  <c r="F1036" i="3"/>
  <c r="E1036" i="3"/>
  <c r="G1035" i="3"/>
  <c r="F1035" i="3"/>
  <c r="E1035" i="3"/>
  <c r="G1034" i="3"/>
  <c r="F1034" i="3"/>
  <c r="E1034" i="3"/>
  <c r="G1033" i="3"/>
  <c r="F1033" i="3"/>
  <c r="E1033" i="3"/>
  <c r="G1032" i="3"/>
  <c r="F1032" i="3"/>
  <c r="E1032" i="3"/>
  <c r="G1031" i="3"/>
  <c r="F1031" i="3"/>
  <c r="E1031" i="3"/>
  <c r="G1030" i="3"/>
  <c r="F1030" i="3"/>
  <c r="E1030" i="3"/>
  <c r="G1029" i="3"/>
  <c r="F1029" i="3"/>
  <c r="E1029" i="3"/>
  <c r="G1028" i="3"/>
  <c r="F1028" i="3"/>
  <c r="E1028" i="3"/>
  <c r="G1027" i="3"/>
  <c r="F1027" i="3"/>
  <c r="E1027" i="3"/>
  <c r="G1026" i="3"/>
  <c r="F1026" i="3"/>
  <c r="E1026" i="3"/>
  <c r="G1025" i="3"/>
  <c r="F1025" i="3"/>
  <c r="E1025" i="3"/>
  <c r="G1024" i="3"/>
  <c r="F1024" i="3"/>
  <c r="E1024" i="3"/>
  <c r="G1023" i="3"/>
  <c r="F1023" i="3"/>
  <c r="E1023" i="3"/>
  <c r="G1022" i="3"/>
  <c r="F1022" i="3"/>
  <c r="E1022" i="3"/>
  <c r="G1021" i="3"/>
  <c r="F1021" i="3"/>
  <c r="E1021" i="3"/>
  <c r="G1020" i="3"/>
  <c r="F1020" i="3"/>
  <c r="E1020" i="3"/>
  <c r="G1019" i="3"/>
  <c r="F1019" i="3"/>
  <c r="E1019" i="3"/>
  <c r="G1018" i="3"/>
  <c r="F1018" i="3"/>
  <c r="E1018" i="3"/>
  <c r="G1017" i="3"/>
  <c r="F1017" i="3"/>
  <c r="E1017" i="3"/>
  <c r="G1016" i="3"/>
  <c r="F1016" i="3"/>
  <c r="E1016" i="3"/>
  <c r="G1015" i="3"/>
  <c r="F1015" i="3"/>
  <c r="E1015" i="3"/>
  <c r="G1014" i="3"/>
  <c r="F1014" i="3"/>
  <c r="E1014" i="3"/>
  <c r="G1013" i="3"/>
  <c r="F1013" i="3"/>
  <c r="E1013" i="3"/>
  <c r="G1012" i="3"/>
  <c r="F1012" i="3"/>
  <c r="E1012" i="3"/>
  <c r="G1011" i="3"/>
  <c r="F1011" i="3"/>
  <c r="E1011" i="3"/>
  <c r="G1010" i="3"/>
  <c r="F1010" i="3"/>
  <c r="E1010" i="3"/>
  <c r="G1009" i="3"/>
  <c r="F1009" i="3"/>
  <c r="E1009" i="3"/>
  <c r="G1008" i="3"/>
  <c r="F1008" i="3"/>
  <c r="E1008" i="3"/>
  <c r="G1007" i="3"/>
  <c r="F1007" i="3"/>
  <c r="E1007" i="3"/>
  <c r="G1006" i="3"/>
  <c r="F1006" i="3"/>
  <c r="E1006" i="3"/>
  <c r="G1005" i="3"/>
  <c r="F1005" i="3"/>
  <c r="E1005" i="3"/>
  <c r="G1004" i="3"/>
  <c r="F1004" i="3"/>
  <c r="E1004" i="3"/>
  <c r="G1003" i="3"/>
  <c r="F1003" i="3"/>
  <c r="E1003" i="3"/>
  <c r="G1002" i="3"/>
  <c r="F1002" i="3"/>
  <c r="E1002" i="3"/>
  <c r="G1001" i="3"/>
  <c r="F1001" i="3"/>
  <c r="E1001" i="3"/>
  <c r="G1000" i="3"/>
  <c r="F1000" i="3"/>
  <c r="E1000" i="3"/>
  <c r="G999" i="3"/>
  <c r="F999" i="3"/>
  <c r="E999" i="3"/>
  <c r="G998" i="3"/>
  <c r="F998" i="3"/>
  <c r="E998" i="3"/>
  <c r="G997" i="3"/>
  <c r="F997" i="3"/>
  <c r="E997" i="3"/>
  <c r="G996" i="3"/>
  <c r="F996" i="3"/>
  <c r="E996" i="3"/>
  <c r="G995" i="3"/>
  <c r="F995" i="3"/>
  <c r="E995" i="3"/>
  <c r="G994" i="3"/>
  <c r="F994" i="3"/>
  <c r="E994" i="3"/>
  <c r="G993" i="3"/>
  <c r="F993" i="3"/>
  <c r="E993" i="3"/>
  <c r="G992" i="3"/>
  <c r="F992" i="3"/>
  <c r="E992" i="3"/>
  <c r="G991" i="3"/>
  <c r="F991" i="3"/>
  <c r="E991" i="3"/>
  <c r="G990" i="3"/>
  <c r="F990" i="3"/>
  <c r="E990" i="3"/>
  <c r="G989" i="3"/>
  <c r="F989" i="3"/>
  <c r="E989" i="3"/>
  <c r="G988" i="3"/>
  <c r="F988" i="3"/>
  <c r="E988" i="3"/>
  <c r="G987" i="3"/>
  <c r="F987" i="3"/>
  <c r="E987" i="3"/>
  <c r="G986" i="3"/>
  <c r="F986" i="3"/>
  <c r="E986" i="3"/>
  <c r="G985" i="3"/>
  <c r="F985" i="3"/>
  <c r="E985" i="3"/>
  <c r="G984" i="3"/>
  <c r="F984" i="3"/>
  <c r="E984" i="3"/>
  <c r="G983" i="3"/>
  <c r="F983" i="3"/>
  <c r="E983" i="3"/>
  <c r="G982" i="3"/>
  <c r="F982" i="3"/>
  <c r="E982" i="3"/>
  <c r="G981" i="3"/>
  <c r="F981" i="3"/>
  <c r="E981" i="3"/>
  <c r="G980" i="3"/>
  <c r="F980" i="3"/>
  <c r="E980" i="3"/>
  <c r="G979" i="3"/>
  <c r="F979" i="3"/>
  <c r="E979" i="3"/>
  <c r="G978" i="3"/>
  <c r="F978" i="3"/>
  <c r="E978" i="3"/>
  <c r="G977" i="3"/>
  <c r="F977" i="3"/>
  <c r="E977" i="3"/>
  <c r="G976" i="3"/>
  <c r="F976" i="3"/>
  <c r="E976" i="3"/>
  <c r="G975" i="3"/>
  <c r="F975" i="3"/>
  <c r="E975" i="3"/>
  <c r="G974" i="3"/>
  <c r="F974" i="3"/>
  <c r="E974" i="3"/>
  <c r="G973" i="3"/>
  <c r="F973" i="3"/>
  <c r="E973" i="3"/>
  <c r="G972" i="3"/>
  <c r="F972" i="3"/>
  <c r="E972" i="3"/>
  <c r="G971" i="3"/>
  <c r="F971" i="3"/>
  <c r="E971" i="3"/>
  <c r="G970" i="3"/>
  <c r="F970" i="3"/>
  <c r="E970" i="3"/>
  <c r="G969" i="3"/>
  <c r="F969" i="3"/>
  <c r="E969" i="3"/>
  <c r="G968" i="3"/>
  <c r="F968" i="3"/>
  <c r="E968" i="3"/>
  <c r="G967" i="3"/>
  <c r="F967" i="3"/>
  <c r="E967" i="3"/>
  <c r="G966" i="3"/>
  <c r="F966" i="3"/>
  <c r="E966" i="3"/>
  <c r="G965" i="3"/>
  <c r="F965" i="3"/>
  <c r="E965" i="3"/>
  <c r="G964" i="3"/>
  <c r="F964" i="3"/>
  <c r="E964" i="3"/>
  <c r="G963" i="3"/>
  <c r="F963" i="3"/>
  <c r="E963" i="3"/>
  <c r="G962" i="3"/>
  <c r="F962" i="3"/>
  <c r="E962" i="3"/>
  <c r="G961" i="3"/>
  <c r="F961" i="3"/>
  <c r="E961" i="3"/>
  <c r="G960" i="3"/>
  <c r="F960" i="3"/>
  <c r="E960" i="3"/>
  <c r="G959" i="3"/>
  <c r="F959" i="3"/>
  <c r="E959" i="3"/>
  <c r="G958" i="3"/>
  <c r="F958" i="3"/>
  <c r="E958" i="3"/>
  <c r="G957" i="3"/>
  <c r="F957" i="3"/>
  <c r="E957" i="3"/>
  <c r="G956" i="3"/>
  <c r="F956" i="3"/>
  <c r="E956" i="3"/>
  <c r="G955" i="3"/>
  <c r="F955" i="3"/>
  <c r="E955" i="3"/>
  <c r="G954" i="3"/>
  <c r="F954" i="3"/>
  <c r="E954" i="3"/>
  <c r="G953" i="3"/>
  <c r="F953" i="3"/>
  <c r="E953" i="3"/>
  <c r="G952" i="3"/>
  <c r="F952" i="3"/>
  <c r="E952" i="3"/>
  <c r="G951" i="3"/>
  <c r="F951" i="3"/>
  <c r="E951" i="3"/>
  <c r="G950" i="3"/>
  <c r="F950" i="3"/>
  <c r="E950" i="3"/>
  <c r="G949" i="3"/>
  <c r="F949" i="3"/>
  <c r="E949" i="3"/>
  <c r="G948" i="3"/>
  <c r="F948" i="3"/>
  <c r="E948" i="3"/>
  <c r="G947" i="3"/>
  <c r="F947" i="3"/>
  <c r="E947" i="3"/>
  <c r="G946" i="3"/>
  <c r="F946" i="3"/>
  <c r="E946" i="3"/>
  <c r="G945" i="3"/>
  <c r="F945" i="3"/>
  <c r="E945" i="3"/>
  <c r="G944" i="3"/>
  <c r="F944" i="3"/>
  <c r="E944" i="3"/>
  <c r="G943" i="3"/>
  <c r="F943" i="3"/>
  <c r="E943" i="3"/>
  <c r="G942" i="3"/>
  <c r="F942" i="3"/>
  <c r="E942" i="3"/>
  <c r="G941" i="3"/>
  <c r="F941" i="3"/>
  <c r="E941" i="3"/>
  <c r="G940" i="3"/>
  <c r="F940" i="3"/>
  <c r="E940" i="3"/>
  <c r="G939" i="3"/>
  <c r="F939" i="3"/>
  <c r="E939" i="3"/>
  <c r="G938" i="3"/>
  <c r="F938" i="3"/>
  <c r="E938" i="3"/>
  <c r="G937" i="3"/>
  <c r="F937" i="3"/>
  <c r="E937" i="3"/>
  <c r="G936" i="3"/>
  <c r="F936" i="3"/>
  <c r="E936" i="3"/>
  <c r="G935" i="3"/>
  <c r="F935" i="3"/>
  <c r="E935" i="3"/>
  <c r="G934" i="3"/>
  <c r="F934" i="3"/>
  <c r="E934" i="3"/>
  <c r="G933" i="3"/>
  <c r="F933" i="3"/>
  <c r="E933" i="3"/>
  <c r="G932" i="3"/>
  <c r="F932" i="3"/>
  <c r="E932" i="3"/>
  <c r="G931" i="3"/>
  <c r="F931" i="3"/>
  <c r="E931" i="3"/>
  <c r="G930" i="3"/>
  <c r="F930" i="3"/>
  <c r="E930" i="3"/>
  <c r="G929" i="3"/>
  <c r="F929" i="3"/>
  <c r="E929" i="3"/>
  <c r="G928" i="3"/>
  <c r="F928" i="3"/>
  <c r="E928" i="3"/>
  <c r="G927" i="3"/>
  <c r="F927" i="3"/>
  <c r="E927" i="3"/>
  <c r="G926" i="3"/>
  <c r="F926" i="3"/>
  <c r="E926" i="3"/>
  <c r="G925" i="3"/>
  <c r="F925" i="3"/>
  <c r="E925" i="3"/>
  <c r="G924" i="3"/>
  <c r="F924" i="3"/>
  <c r="E924" i="3"/>
  <c r="G923" i="3"/>
  <c r="F923" i="3"/>
  <c r="E923" i="3"/>
  <c r="G922" i="3"/>
  <c r="F922" i="3"/>
  <c r="E922" i="3"/>
  <c r="G921" i="3"/>
  <c r="F921" i="3"/>
  <c r="E921" i="3"/>
  <c r="G920" i="3"/>
  <c r="F920" i="3"/>
  <c r="E920" i="3"/>
  <c r="G919" i="3"/>
  <c r="F919" i="3"/>
  <c r="E919" i="3"/>
  <c r="G918" i="3"/>
  <c r="F918" i="3"/>
  <c r="E918" i="3"/>
  <c r="G917" i="3"/>
  <c r="F917" i="3"/>
  <c r="E917" i="3"/>
  <c r="G916" i="3"/>
  <c r="F916" i="3"/>
  <c r="E916" i="3"/>
  <c r="G915" i="3"/>
  <c r="F915" i="3"/>
  <c r="E915" i="3"/>
  <c r="G914" i="3"/>
  <c r="F914" i="3"/>
  <c r="E914" i="3"/>
  <c r="G913" i="3"/>
  <c r="F913" i="3"/>
  <c r="E913" i="3"/>
  <c r="G912" i="3"/>
  <c r="F912" i="3"/>
  <c r="E912" i="3"/>
  <c r="G911" i="3"/>
  <c r="F911" i="3"/>
  <c r="E911" i="3"/>
  <c r="G910" i="3"/>
  <c r="F910" i="3"/>
  <c r="E910" i="3"/>
  <c r="G909" i="3"/>
  <c r="F909" i="3"/>
  <c r="E909" i="3"/>
  <c r="G908" i="3"/>
  <c r="F908" i="3"/>
  <c r="E908" i="3"/>
  <c r="G907" i="3"/>
  <c r="F907" i="3"/>
  <c r="E907" i="3"/>
  <c r="G906" i="3"/>
  <c r="F906" i="3"/>
  <c r="E906" i="3"/>
  <c r="G905" i="3"/>
  <c r="F905" i="3"/>
  <c r="E905" i="3"/>
  <c r="G904" i="3"/>
  <c r="F904" i="3"/>
  <c r="E904" i="3"/>
  <c r="G903" i="3"/>
  <c r="F903" i="3"/>
  <c r="E903" i="3"/>
  <c r="G902" i="3"/>
  <c r="F902" i="3"/>
  <c r="E902" i="3"/>
  <c r="G901" i="3"/>
  <c r="F901" i="3"/>
  <c r="E901" i="3"/>
  <c r="G900" i="3"/>
  <c r="F900" i="3"/>
  <c r="E900" i="3"/>
  <c r="G899" i="3"/>
  <c r="F899" i="3"/>
  <c r="E899" i="3"/>
  <c r="G898" i="3"/>
  <c r="F898" i="3"/>
  <c r="E898" i="3"/>
  <c r="G897" i="3"/>
  <c r="F897" i="3"/>
  <c r="E897" i="3"/>
  <c r="G896" i="3"/>
  <c r="F896" i="3"/>
  <c r="E896" i="3"/>
  <c r="G895" i="3"/>
  <c r="F895" i="3"/>
  <c r="E895" i="3"/>
  <c r="G894" i="3"/>
  <c r="F894" i="3"/>
  <c r="E894" i="3"/>
  <c r="G893" i="3"/>
  <c r="F893" i="3"/>
  <c r="E893" i="3"/>
  <c r="G892" i="3"/>
  <c r="F892" i="3"/>
  <c r="E892" i="3"/>
  <c r="G891" i="3"/>
  <c r="F891" i="3"/>
  <c r="E891" i="3"/>
  <c r="G890" i="3"/>
  <c r="F890" i="3"/>
  <c r="E890" i="3"/>
  <c r="G889" i="3"/>
  <c r="F889" i="3"/>
  <c r="E889" i="3"/>
  <c r="G888" i="3"/>
  <c r="F888" i="3"/>
  <c r="E888" i="3"/>
  <c r="G887" i="3"/>
  <c r="F887" i="3"/>
  <c r="E887" i="3"/>
  <c r="G886" i="3"/>
  <c r="F886" i="3"/>
  <c r="E886" i="3"/>
  <c r="G885" i="3"/>
  <c r="F885" i="3"/>
  <c r="E885" i="3"/>
  <c r="G884" i="3"/>
  <c r="F884" i="3"/>
  <c r="E884" i="3"/>
  <c r="G883" i="3"/>
  <c r="F883" i="3"/>
  <c r="E883" i="3"/>
  <c r="G882" i="3"/>
  <c r="F882" i="3"/>
  <c r="E882" i="3"/>
  <c r="G881" i="3"/>
  <c r="F881" i="3"/>
  <c r="E881" i="3"/>
  <c r="G880" i="3"/>
  <c r="F880" i="3"/>
  <c r="E880" i="3"/>
  <c r="G879" i="3"/>
  <c r="F879" i="3"/>
  <c r="E879" i="3"/>
  <c r="G878" i="3"/>
  <c r="F878" i="3"/>
  <c r="E878" i="3"/>
  <c r="G877" i="3"/>
  <c r="F877" i="3"/>
  <c r="E877" i="3"/>
  <c r="G876" i="3"/>
  <c r="F876" i="3"/>
  <c r="E876" i="3"/>
  <c r="G875" i="3"/>
  <c r="F875" i="3"/>
  <c r="E875" i="3"/>
  <c r="G874" i="3"/>
  <c r="F874" i="3"/>
  <c r="E874" i="3"/>
  <c r="G873" i="3"/>
  <c r="F873" i="3"/>
  <c r="E873" i="3"/>
  <c r="G872" i="3"/>
  <c r="F872" i="3"/>
  <c r="E872" i="3"/>
  <c r="G871" i="3"/>
  <c r="F871" i="3"/>
  <c r="E871" i="3"/>
  <c r="G870" i="3"/>
  <c r="F870" i="3"/>
  <c r="E870" i="3"/>
  <c r="G869" i="3"/>
  <c r="F869" i="3"/>
  <c r="E869" i="3"/>
  <c r="G868" i="3"/>
  <c r="F868" i="3"/>
  <c r="E868" i="3"/>
  <c r="G867" i="3"/>
  <c r="F867" i="3"/>
  <c r="E867" i="3"/>
  <c r="G866" i="3"/>
  <c r="F866" i="3"/>
  <c r="E866" i="3"/>
  <c r="G865" i="3"/>
  <c r="F865" i="3"/>
  <c r="E865" i="3"/>
  <c r="G864" i="3"/>
  <c r="F864" i="3"/>
  <c r="E864" i="3"/>
  <c r="G863" i="3"/>
  <c r="F863" i="3"/>
  <c r="E863" i="3"/>
  <c r="G862" i="3"/>
  <c r="F862" i="3"/>
  <c r="E862" i="3"/>
  <c r="G861" i="3"/>
  <c r="F861" i="3"/>
  <c r="E861" i="3"/>
  <c r="G860" i="3"/>
  <c r="F860" i="3"/>
  <c r="E860" i="3"/>
  <c r="G859" i="3"/>
  <c r="F859" i="3"/>
  <c r="E859" i="3"/>
  <c r="G858" i="3"/>
  <c r="F858" i="3"/>
  <c r="E858" i="3"/>
  <c r="G857" i="3"/>
  <c r="F857" i="3"/>
  <c r="E857" i="3"/>
  <c r="G856" i="3"/>
  <c r="F856" i="3"/>
  <c r="E856" i="3"/>
  <c r="G855" i="3"/>
  <c r="F855" i="3"/>
  <c r="E855" i="3"/>
  <c r="G854" i="3"/>
  <c r="F854" i="3"/>
  <c r="E854" i="3"/>
  <c r="G853" i="3"/>
  <c r="F853" i="3"/>
  <c r="E853" i="3"/>
  <c r="G852" i="3"/>
  <c r="F852" i="3"/>
  <c r="E852" i="3"/>
  <c r="G851" i="3"/>
  <c r="F851" i="3"/>
  <c r="E851" i="3"/>
  <c r="G850" i="3"/>
  <c r="F850" i="3"/>
  <c r="E850" i="3"/>
  <c r="G849" i="3"/>
  <c r="F849" i="3"/>
  <c r="E849" i="3"/>
  <c r="G848" i="3"/>
  <c r="F848" i="3"/>
  <c r="E848" i="3"/>
  <c r="G847" i="3"/>
  <c r="F847" i="3"/>
  <c r="E847" i="3"/>
  <c r="G846" i="3"/>
  <c r="F846" i="3"/>
  <c r="E846" i="3"/>
  <c r="G845" i="3"/>
  <c r="F845" i="3"/>
  <c r="E845" i="3"/>
  <c r="G844" i="3"/>
  <c r="F844" i="3"/>
  <c r="E844" i="3"/>
  <c r="G843" i="3"/>
  <c r="F843" i="3"/>
  <c r="E843" i="3"/>
  <c r="G842" i="3"/>
  <c r="F842" i="3"/>
  <c r="E842" i="3"/>
  <c r="G841" i="3"/>
  <c r="F841" i="3"/>
  <c r="E841" i="3"/>
  <c r="G840" i="3"/>
  <c r="F840" i="3"/>
  <c r="E840" i="3"/>
  <c r="G839" i="3"/>
  <c r="F839" i="3"/>
  <c r="E839" i="3"/>
  <c r="G838" i="3"/>
  <c r="F838" i="3"/>
  <c r="E838" i="3"/>
  <c r="G837" i="3"/>
  <c r="F837" i="3"/>
  <c r="E837" i="3"/>
  <c r="G836" i="3"/>
  <c r="F836" i="3"/>
  <c r="E836" i="3"/>
  <c r="G835" i="3"/>
  <c r="F835" i="3"/>
  <c r="E835" i="3"/>
  <c r="G834" i="3"/>
  <c r="F834" i="3"/>
  <c r="E834" i="3"/>
  <c r="G833" i="3"/>
  <c r="F833" i="3"/>
  <c r="E833" i="3"/>
  <c r="G832" i="3"/>
  <c r="F832" i="3"/>
  <c r="E832" i="3"/>
  <c r="G831" i="3"/>
  <c r="F831" i="3"/>
  <c r="E831" i="3"/>
  <c r="G830" i="3"/>
  <c r="F830" i="3"/>
  <c r="E830" i="3"/>
  <c r="G829" i="3"/>
  <c r="F829" i="3"/>
  <c r="E829" i="3"/>
  <c r="G828" i="3"/>
  <c r="F828" i="3"/>
  <c r="E828" i="3"/>
  <c r="G827" i="3"/>
  <c r="F827" i="3"/>
  <c r="E827" i="3"/>
  <c r="G826" i="3"/>
  <c r="F826" i="3"/>
  <c r="E826" i="3"/>
  <c r="G825" i="3"/>
  <c r="F825" i="3"/>
  <c r="E825" i="3"/>
  <c r="G824" i="3"/>
  <c r="F824" i="3"/>
  <c r="E824" i="3"/>
  <c r="G823" i="3"/>
  <c r="F823" i="3"/>
  <c r="E823" i="3"/>
  <c r="G822" i="3"/>
  <c r="F822" i="3"/>
  <c r="E822" i="3"/>
  <c r="G821" i="3"/>
  <c r="F821" i="3"/>
  <c r="E821" i="3"/>
  <c r="G820" i="3"/>
  <c r="F820" i="3"/>
  <c r="E820" i="3"/>
  <c r="G819" i="3"/>
  <c r="F819" i="3"/>
  <c r="E819" i="3"/>
  <c r="G818" i="3"/>
  <c r="F818" i="3"/>
  <c r="E818" i="3"/>
  <c r="G817" i="3"/>
  <c r="F817" i="3"/>
  <c r="E817" i="3"/>
  <c r="G816" i="3"/>
  <c r="F816" i="3"/>
  <c r="E816" i="3"/>
  <c r="G815" i="3"/>
  <c r="F815" i="3"/>
  <c r="E815" i="3"/>
  <c r="G814" i="3"/>
  <c r="F814" i="3"/>
  <c r="E814" i="3"/>
  <c r="G813" i="3"/>
  <c r="F813" i="3"/>
  <c r="E813" i="3"/>
  <c r="G812" i="3"/>
  <c r="F812" i="3"/>
  <c r="E812" i="3"/>
  <c r="G811" i="3"/>
  <c r="F811" i="3"/>
  <c r="E811" i="3"/>
  <c r="G810" i="3"/>
  <c r="F810" i="3"/>
  <c r="E810" i="3"/>
  <c r="G809" i="3"/>
  <c r="F809" i="3"/>
  <c r="E809" i="3"/>
  <c r="G808" i="3"/>
  <c r="F808" i="3"/>
  <c r="E808" i="3"/>
  <c r="G807" i="3"/>
  <c r="F807" i="3"/>
  <c r="E807" i="3"/>
  <c r="G806" i="3"/>
  <c r="F806" i="3"/>
  <c r="E806" i="3"/>
  <c r="G805" i="3"/>
  <c r="F805" i="3"/>
  <c r="E805" i="3"/>
  <c r="G804" i="3"/>
  <c r="F804" i="3"/>
  <c r="E804" i="3"/>
  <c r="G803" i="3"/>
  <c r="F803" i="3"/>
  <c r="E803" i="3"/>
  <c r="G802" i="3"/>
  <c r="F802" i="3"/>
  <c r="E802" i="3"/>
  <c r="G801" i="3"/>
  <c r="F801" i="3"/>
  <c r="E801" i="3"/>
  <c r="G800" i="3"/>
  <c r="F800" i="3"/>
  <c r="E800" i="3"/>
  <c r="G799" i="3"/>
  <c r="F799" i="3"/>
  <c r="E799" i="3"/>
  <c r="G798" i="3"/>
  <c r="F798" i="3"/>
  <c r="E798" i="3"/>
  <c r="G797" i="3"/>
  <c r="F797" i="3"/>
  <c r="E797" i="3"/>
  <c r="G796" i="3"/>
  <c r="F796" i="3"/>
  <c r="E796" i="3"/>
  <c r="G795" i="3"/>
  <c r="F795" i="3"/>
  <c r="E795" i="3"/>
  <c r="G794" i="3"/>
  <c r="F794" i="3"/>
  <c r="E794" i="3"/>
  <c r="G793" i="3"/>
  <c r="F793" i="3"/>
  <c r="E793" i="3"/>
  <c r="G792" i="3"/>
  <c r="F792" i="3"/>
  <c r="E792" i="3"/>
  <c r="G791" i="3"/>
  <c r="F791" i="3"/>
  <c r="E791" i="3"/>
  <c r="G790" i="3"/>
  <c r="F790" i="3"/>
  <c r="E790" i="3"/>
  <c r="G789" i="3"/>
  <c r="F789" i="3"/>
  <c r="E789" i="3"/>
  <c r="G788" i="3"/>
  <c r="F788" i="3"/>
  <c r="E788" i="3"/>
  <c r="G787" i="3"/>
  <c r="F787" i="3"/>
  <c r="E787" i="3"/>
  <c r="G786" i="3"/>
  <c r="F786" i="3"/>
  <c r="E786" i="3"/>
  <c r="G785" i="3"/>
  <c r="F785" i="3"/>
  <c r="E785" i="3"/>
  <c r="G784" i="3"/>
  <c r="F784" i="3"/>
  <c r="E784" i="3"/>
  <c r="G783" i="3"/>
  <c r="F783" i="3"/>
  <c r="E783" i="3"/>
  <c r="G782" i="3"/>
  <c r="F782" i="3"/>
  <c r="E782" i="3"/>
  <c r="G781" i="3"/>
  <c r="F781" i="3"/>
  <c r="E781" i="3"/>
  <c r="G780" i="3"/>
  <c r="F780" i="3"/>
  <c r="E780" i="3"/>
  <c r="G779" i="3"/>
  <c r="F779" i="3"/>
  <c r="E779" i="3"/>
  <c r="G778" i="3"/>
  <c r="F778" i="3"/>
  <c r="E778" i="3"/>
  <c r="G777" i="3"/>
  <c r="F777" i="3"/>
  <c r="E777" i="3"/>
  <c r="G776" i="3"/>
  <c r="F776" i="3"/>
  <c r="E776" i="3"/>
  <c r="G775" i="3"/>
  <c r="F775" i="3"/>
  <c r="E775" i="3"/>
  <c r="G774" i="3"/>
  <c r="F774" i="3"/>
  <c r="E774" i="3"/>
  <c r="G773" i="3"/>
  <c r="F773" i="3"/>
  <c r="E773" i="3"/>
  <c r="G772" i="3"/>
  <c r="F772" i="3"/>
  <c r="E772" i="3"/>
  <c r="G771" i="3"/>
  <c r="F771" i="3"/>
  <c r="E771" i="3"/>
  <c r="G770" i="3"/>
  <c r="F770" i="3"/>
  <c r="E770" i="3"/>
  <c r="G769" i="3"/>
  <c r="F769" i="3"/>
  <c r="E769" i="3"/>
  <c r="G768" i="3"/>
  <c r="F768" i="3"/>
  <c r="E768" i="3"/>
  <c r="G767" i="3"/>
  <c r="F767" i="3"/>
  <c r="E767" i="3"/>
  <c r="G766" i="3"/>
  <c r="F766" i="3"/>
  <c r="E766" i="3"/>
  <c r="G765" i="3"/>
  <c r="F765" i="3"/>
  <c r="E765" i="3"/>
  <c r="G764" i="3"/>
  <c r="F764" i="3"/>
  <c r="E764" i="3"/>
  <c r="G763" i="3"/>
  <c r="F763" i="3"/>
  <c r="E763" i="3"/>
  <c r="G762" i="3"/>
  <c r="F762" i="3"/>
  <c r="E762" i="3"/>
  <c r="G761" i="3"/>
  <c r="F761" i="3"/>
  <c r="E761" i="3"/>
  <c r="G760" i="3"/>
  <c r="F760" i="3"/>
  <c r="E760" i="3"/>
  <c r="G759" i="3"/>
  <c r="F759" i="3"/>
  <c r="E759" i="3"/>
  <c r="G758" i="3"/>
  <c r="F758" i="3"/>
  <c r="E758" i="3"/>
  <c r="G757" i="3"/>
  <c r="F757" i="3"/>
  <c r="E757" i="3"/>
  <c r="G756" i="3"/>
  <c r="F756" i="3"/>
  <c r="E756" i="3"/>
  <c r="G755" i="3"/>
  <c r="F755" i="3"/>
  <c r="E755" i="3"/>
  <c r="G754" i="3"/>
  <c r="F754" i="3"/>
  <c r="E754" i="3"/>
  <c r="G753" i="3"/>
  <c r="F753" i="3"/>
  <c r="E753" i="3"/>
  <c r="G752" i="3"/>
  <c r="F752" i="3"/>
  <c r="E752" i="3"/>
  <c r="G751" i="3"/>
  <c r="F751" i="3"/>
  <c r="E751" i="3"/>
  <c r="G750" i="3"/>
  <c r="F750" i="3"/>
  <c r="E750" i="3"/>
  <c r="G749" i="3"/>
  <c r="F749" i="3"/>
  <c r="E749" i="3"/>
  <c r="G748" i="3"/>
  <c r="F748" i="3"/>
  <c r="E748" i="3"/>
  <c r="G747" i="3"/>
  <c r="F747" i="3"/>
  <c r="E747" i="3"/>
  <c r="G746" i="3"/>
  <c r="F746" i="3"/>
  <c r="E746" i="3"/>
  <c r="G745" i="3"/>
  <c r="F745" i="3"/>
  <c r="E745" i="3"/>
  <c r="G744" i="3"/>
  <c r="F744" i="3"/>
  <c r="E744" i="3"/>
  <c r="G743" i="3"/>
  <c r="F743" i="3"/>
  <c r="E743" i="3"/>
  <c r="G742" i="3"/>
  <c r="F742" i="3"/>
  <c r="E742" i="3"/>
  <c r="G741" i="3"/>
  <c r="F741" i="3"/>
  <c r="E741" i="3"/>
  <c r="G740" i="3"/>
  <c r="F740" i="3"/>
  <c r="E740" i="3"/>
  <c r="G739" i="3"/>
  <c r="F739" i="3"/>
  <c r="E739" i="3"/>
  <c r="G738" i="3"/>
  <c r="F738" i="3"/>
  <c r="E738" i="3"/>
  <c r="G737" i="3"/>
  <c r="F737" i="3"/>
  <c r="E737" i="3"/>
  <c r="G736" i="3"/>
  <c r="F736" i="3"/>
  <c r="E736" i="3"/>
  <c r="G735" i="3"/>
  <c r="F735" i="3"/>
  <c r="E735" i="3"/>
  <c r="G734" i="3"/>
  <c r="F734" i="3"/>
  <c r="E734" i="3"/>
  <c r="G733" i="3"/>
  <c r="F733" i="3"/>
  <c r="E733" i="3"/>
  <c r="G732" i="3"/>
  <c r="F732" i="3"/>
  <c r="E732" i="3"/>
  <c r="G731" i="3"/>
  <c r="F731" i="3"/>
  <c r="E731" i="3"/>
  <c r="G730" i="3"/>
  <c r="F730" i="3"/>
  <c r="E730" i="3"/>
  <c r="G729" i="3"/>
  <c r="F729" i="3"/>
  <c r="E729" i="3"/>
  <c r="G728" i="3"/>
  <c r="F728" i="3"/>
  <c r="E728" i="3"/>
  <c r="G727" i="3"/>
  <c r="F727" i="3"/>
  <c r="E727" i="3"/>
  <c r="G726" i="3"/>
  <c r="F726" i="3"/>
  <c r="E726" i="3"/>
  <c r="G725" i="3"/>
  <c r="F725" i="3"/>
  <c r="E725" i="3"/>
  <c r="G724" i="3"/>
  <c r="F724" i="3"/>
  <c r="E724" i="3"/>
  <c r="G723" i="3"/>
  <c r="F723" i="3"/>
  <c r="E723" i="3"/>
  <c r="G722" i="3"/>
  <c r="F722" i="3"/>
  <c r="E722" i="3"/>
  <c r="G721" i="3"/>
  <c r="F721" i="3"/>
  <c r="E721" i="3"/>
  <c r="G720" i="3"/>
  <c r="F720" i="3"/>
  <c r="E720" i="3"/>
  <c r="G719" i="3"/>
  <c r="F719" i="3"/>
  <c r="E719" i="3"/>
  <c r="G718" i="3"/>
  <c r="F718" i="3"/>
  <c r="E718" i="3"/>
  <c r="G717" i="3"/>
  <c r="F717" i="3"/>
  <c r="E717" i="3"/>
  <c r="G716" i="3"/>
  <c r="F716" i="3"/>
  <c r="E716" i="3"/>
  <c r="G715" i="3"/>
  <c r="F715" i="3"/>
  <c r="E715" i="3"/>
  <c r="G714" i="3"/>
  <c r="F714" i="3"/>
  <c r="E714" i="3"/>
  <c r="G713" i="3"/>
  <c r="F713" i="3"/>
  <c r="E713" i="3"/>
  <c r="G712" i="3"/>
  <c r="F712" i="3"/>
  <c r="E712" i="3"/>
  <c r="G711" i="3"/>
  <c r="F711" i="3"/>
  <c r="E711" i="3"/>
  <c r="G710" i="3"/>
  <c r="F710" i="3"/>
  <c r="E710" i="3"/>
  <c r="G709" i="3"/>
  <c r="F709" i="3"/>
  <c r="E709" i="3"/>
  <c r="G708" i="3"/>
  <c r="F708" i="3"/>
  <c r="E708" i="3"/>
  <c r="G707" i="3"/>
  <c r="F707" i="3"/>
  <c r="E707" i="3"/>
  <c r="G706" i="3"/>
  <c r="F706" i="3"/>
  <c r="E706" i="3"/>
  <c r="G705" i="3"/>
  <c r="F705" i="3"/>
  <c r="E705" i="3"/>
  <c r="G704" i="3"/>
  <c r="F704" i="3"/>
  <c r="E704" i="3"/>
  <c r="G703" i="3"/>
  <c r="F703" i="3"/>
  <c r="E703" i="3"/>
  <c r="G702" i="3"/>
  <c r="F702" i="3"/>
  <c r="E702" i="3"/>
  <c r="G701" i="3"/>
  <c r="F701" i="3"/>
  <c r="E701" i="3"/>
  <c r="G700" i="3"/>
  <c r="F700" i="3"/>
  <c r="E700" i="3"/>
  <c r="G699" i="3"/>
  <c r="F699" i="3"/>
  <c r="E699" i="3"/>
  <c r="G698" i="3"/>
  <c r="F698" i="3"/>
  <c r="E698" i="3"/>
  <c r="G697" i="3"/>
  <c r="F697" i="3"/>
  <c r="E697" i="3"/>
  <c r="G696" i="3"/>
  <c r="F696" i="3"/>
  <c r="E696" i="3"/>
  <c r="G695" i="3"/>
  <c r="F695" i="3"/>
  <c r="E695" i="3"/>
  <c r="G694" i="3"/>
  <c r="F694" i="3"/>
  <c r="E694" i="3"/>
  <c r="G693" i="3"/>
  <c r="F693" i="3"/>
  <c r="E693" i="3"/>
  <c r="G692" i="3"/>
  <c r="F692" i="3"/>
  <c r="E692" i="3"/>
  <c r="G691" i="3"/>
  <c r="F691" i="3"/>
  <c r="E691" i="3"/>
  <c r="G690" i="3"/>
  <c r="F690" i="3"/>
  <c r="E690" i="3"/>
  <c r="G689" i="3"/>
  <c r="F689" i="3"/>
  <c r="E689" i="3"/>
  <c r="G688" i="3"/>
  <c r="F688" i="3"/>
  <c r="E688" i="3"/>
  <c r="G687" i="3"/>
  <c r="F687" i="3"/>
  <c r="E687" i="3"/>
  <c r="G686" i="3"/>
  <c r="F686" i="3"/>
  <c r="E686" i="3"/>
  <c r="G685" i="3"/>
  <c r="F685" i="3"/>
  <c r="E685" i="3"/>
  <c r="G684" i="3"/>
  <c r="F684" i="3"/>
  <c r="E684" i="3"/>
  <c r="G683" i="3"/>
  <c r="F683" i="3"/>
  <c r="E683" i="3"/>
  <c r="G682" i="3"/>
  <c r="F682" i="3"/>
  <c r="E682" i="3"/>
  <c r="G681" i="3"/>
  <c r="F681" i="3"/>
  <c r="E681" i="3"/>
  <c r="G680" i="3"/>
  <c r="F680" i="3"/>
  <c r="E680" i="3"/>
  <c r="G679" i="3"/>
  <c r="F679" i="3"/>
  <c r="E679" i="3"/>
  <c r="G678" i="3"/>
  <c r="F678" i="3"/>
  <c r="E678" i="3"/>
  <c r="G677" i="3"/>
  <c r="F677" i="3"/>
  <c r="E677" i="3"/>
  <c r="G676" i="3"/>
  <c r="F676" i="3"/>
  <c r="E676" i="3"/>
  <c r="G675" i="3"/>
  <c r="F675" i="3"/>
  <c r="E675" i="3"/>
  <c r="G674" i="3"/>
  <c r="F674" i="3"/>
  <c r="E674" i="3"/>
  <c r="G673" i="3"/>
  <c r="F673" i="3"/>
  <c r="E673" i="3"/>
  <c r="G672" i="3"/>
  <c r="F672" i="3"/>
  <c r="E672" i="3"/>
  <c r="G671" i="3"/>
  <c r="F671" i="3"/>
  <c r="E671" i="3"/>
  <c r="G670" i="3"/>
  <c r="F670" i="3"/>
  <c r="E670" i="3"/>
  <c r="G669" i="3"/>
  <c r="F669" i="3"/>
  <c r="E669" i="3"/>
  <c r="G668" i="3"/>
  <c r="F668" i="3"/>
  <c r="E668" i="3"/>
  <c r="G667" i="3"/>
  <c r="F667" i="3"/>
  <c r="E667" i="3"/>
  <c r="G666" i="3"/>
  <c r="F666" i="3"/>
  <c r="E666" i="3"/>
  <c r="G665" i="3"/>
  <c r="F665" i="3"/>
  <c r="E665" i="3"/>
  <c r="G664" i="3"/>
  <c r="F664" i="3"/>
  <c r="E664" i="3"/>
  <c r="G663" i="3"/>
  <c r="F663" i="3"/>
  <c r="E663" i="3"/>
  <c r="G662" i="3"/>
  <c r="F662" i="3"/>
  <c r="E662" i="3"/>
  <c r="G661" i="3"/>
  <c r="F661" i="3"/>
  <c r="E661" i="3"/>
  <c r="G660" i="3"/>
  <c r="F660" i="3"/>
  <c r="E660" i="3"/>
  <c r="G659" i="3"/>
  <c r="F659" i="3"/>
  <c r="E659" i="3"/>
  <c r="G658" i="3"/>
  <c r="F658" i="3"/>
  <c r="E658" i="3"/>
  <c r="G657" i="3"/>
  <c r="F657" i="3"/>
  <c r="E657" i="3"/>
  <c r="G656" i="3"/>
  <c r="F656" i="3"/>
  <c r="E656" i="3"/>
  <c r="G655" i="3"/>
  <c r="F655" i="3"/>
  <c r="E655" i="3"/>
  <c r="G654" i="3"/>
  <c r="F654" i="3"/>
  <c r="E654" i="3"/>
  <c r="G653" i="3"/>
  <c r="F653" i="3"/>
  <c r="E653" i="3"/>
  <c r="G652" i="3"/>
  <c r="F652" i="3"/>
  <c r="E652" i="3"/>
  <c r="G651" i="3"/>
  <c r="F651" i="3"/>
  <c r="E651" i="3"/>
  <c r="G650" i="3"/>
  <c r="F650" i="3"/>
  <c r="E650" i="3"/>
  <c r="G649" i="3"/>
  <c r="F649" i="3"/>
  <c r="E649" i="3"/>
  <c r="G648" i="3"/>
  <c r="F648" i="3"/>
  <c r="E648" i="3"/>
  <c r="G647" i="3"/>
  <c r="F647" i="3"/>
  <c r="E647" i="3"/>
  <c r="G646" i="3"/>
  <c r="F646" i="3"/>
  <c r="E646" i="3"/>
  <c r="G645" i="3"/>
  <c r="F645" i="3"/>
  <c r="E645" i="3"/>
  <c r="G644" i="3"/>
  <c r="F644" i="3"/>
  <c r="E644" i="3"/>
  <c r="G643" i="3"/>
  <c r="F643" i="3"/>
  <c r="E643" i="3"/>
  <c r="G642" i="3"/>
  <c r="F642" i="3"/>
  <c r="E642" i="3"/>
  <c r="G641" i="3"/>
  <c r="F641" i="3"/>
  <c r="E641" i="3"/>
  <c r="G640" i="3"/>
  <c r="F640" i="3"/>
  <c r="E640" i="3"/>
  <c r="G639" i="3"/>
  <c r="F639" i="3"/>
  <c r="E639" i="3"/>
  <c r="G638" i="3"/>
  <c r="F638" i="3"/>
  <c r="E638" i="3"/>
  <c r="G637" i="3"/>
  <c r="F637" i="3"/>
  <c r="E637" i="3"/>
  <c r="G636" i="3"/>
  <c r="F636" i="3"/>
  <c r="E636" i="3"/>
  <c r="G635" i="3"/>
  <c r="F635" i="3"/>
  <c r="E635" i="3"/>
  <c r="G634" i="3"/>
  <c r="F634" i="3"/>
  <c r="E634" i="3"/>
  <c r="G633" i="3"/>
  <c r="F633" i="3"/>
  <c r="E633" i="3"/>
  <c r="G632" i="3"/>
  <c r="F632" i="3"/>
  <c r="E632" i="3"/>
  <c r="G631" i="3"/>
  <c r="F631" i="3"/>
  <c r="E631" i="3"/>
  <c r="G630" i="3"/>
  <c r="F630" i="3"/>
  <c r="E630" i="3"/>
  <c r="G629" i="3"/>
  <c r="F629" i="3"/>
  <c r="E629" i="3"/>
  <c r="G628" i="3"/>
  <c r="F628" i="3"/>
  <c r="E628" i="3"/>
  <c r="G627" i="3"/>
  <c r="F627" i="3"/>
  <c r="E627" i="3"/>
  <c r="G626" i="3"/>
  <c r="F626" i="3"/>
  <c r="E626" i="3"/>
  <c r="G625" i="3"/>
  <c r="F625" i="3"/>
  <c r="E625" i="3"/>
  <c r="G624" i="3"/>
  <c r="F624" i="3"/>
  <c r="E624" i="3"/>
  <c r="G623" i="3"/>
  <c r="F623" i="3"/>
  <c r="E623" i="3"/>
  <c r="G622" i="3"/>
  <c r="F622" i="3"/>
  <c r="E622" i="3"/>
  <c r="G621" i="3"/>
  <c r="F621" i="3"/>
  <c r="E621" i="3"/>
  <c r="G620" i="3"/>
  <c r="F620" i="3"/>
  <c r="E620" i="3"/>
  <c r="G619" i="3"/>
  <c r="F619" i="3"/>
  <c r="E619" i="3"/>
  <c r="G618" i="3"/>
  <c r="F618" i="3"/>
  <c r="E618" i="3"/>
  <c r="G617" i="3"/>
  <c r="F617" i="3"/>
  <c r="E617" i="3"/>
  <c r="G616" i="3"/>
  <c r="F616" i="3"/>
  <c r="E616" i="3"/>
  <c r="G615" i="3"/>
  <c r="F615" i="3"/>
  <c r="E615" i="3"/>
  <c r="G614" i="3"/>
  <c r="F614" i="3"/>
  <c r="E614" i="3"/>
  <c r="G613" i="3"/>
  <c r="F613" i="3"/>
  <c r="E613" i="3"/>
  <c r="G612" i="3"/>
  <c r="F612" i="3"/>
  <c r="E612" i="3"/>
  <c r="G611" i="3"/>
  <c r="F611" i="3"/>
  <c r="E611" i="3"/>
  <c r="G610" i="3"/>
  <c r="F610" i="3"/>
  <c r="E610" i="3"/>
  <c r="G609" i="3"/>
  <c r="F609" i="3"/>
  <c r="E609" i="3"/>
  <c r="G608" i="3"/>
  <c r="F608" i="3"/>
  <c r="E608" i="3"/>
  <c r="G607" i="3"/>
  <c r="F607" i="3"/>
  <c r="E607" i="3"/>
  <c r="G606" i="3"/>
  <c r="F606" i="3"/>
  <c r="E606" i="3"/>
  <c r="G605" i="3"/>
  <c r="F605" i="3"/>
  <c r="E605" i="3"/>
  <c r="G604" i="3"/>
  <c r="F604" i="3"/>
  <c r="E604" i="3"/>
  <c r="G603" i="3"/>
  <c r="F603" i="3"/>
  <c r="E603" i="3"/>
  <c r="G602" i="3"/>
  <c r="F602" i="3"/>
  <c r="E602" i="3"/>
  <c r="G601" i="3"/>
  <c r="F601" i="3"/>
  <c r="E601" i="3"/>
  <c r="G600" i="3"/>
  <c r="F600" i="3"/>
  <c r="E600" i="3"/>
  <c r="G599" i="3"/>
  <c r="F599" i="3"/>
  <c r="E599" i="3"/>
  <c r="G598" i="3"/>
  <c r="F598" i="3"/>
  <c r="E598" i="3"/>
  <c r="G597" i="3"/>
  <c r="F597" i="3"/>
  <c r="E597" i="3"/>
  <c r="G596" i="3"/>
  <c r="F596" i="3"/>
  <c r="E596" i="3"/>
  <c r="G595" i="3"/>
  <c r="F595" i="3"/>
  <c r="E595" i="3"/>
  <c r="G594" i="3"/>
  <c r="F594" i="3"/>
  <c r="E594" i="3"/>
  <c r="G593" i="3"/>
  <c r="F593" i="3"/>
  <c r="E593" i="3"/>
  <c r="G592" i="3"/>
  <c r="F592" i="3"/>
  <c r="E592" i="3"/>
  <c r="G591" i="3"/>
  <c r="F591" i="3"/>
  <c r="E591" i="3"/>
  <c r="G590" i="3"/>
  <c r="F590" i="3"/>
  <c r="E590" i="3"/>
  <c r="G589" i="3"/>
  <c r="F589" i="3"/>
  <c r="E589" i="3"/>
  <c r="G588" i="3"/>
  <c r="F588" i="3"/>
  <c r="E588" i="3"/>
  <c r="G587" i="3"/>
  <c r="F587" i="3"/>
  <c r="E587" i="3"/>
  <c r="G586" i="3"/>
  <c r="F586" i="3"/>
  <c r="E586" i="3"/>
  <c r="G585" i="3"/>
  <c r="F585" i="3"/>
  <c r="E585" i="3"/>
  <c r="G584" i="3"/>
  <c r="F584" i="3"/>
  <c r="E584" i="3"/>
  <c r="G583" i="3"/>
  <c r="F583" i="3"/>
  <c r="E583" i="3"/>
  <c r="G582" i="3"/>
  <c r="F582" i="3"/>
  <c r="E582" i="3"/>
  <c r="G581" i="3"/>
  <c r="F581" i="3"/>
  <c r="E581" i="3"/>
  <c r="G580" i="3"/>
  <c r="F580" i="3"/>
  <c r="E580" i="3"/>
  <c r="G579" i="3"/>
  <c r="F579" i="3"/>
  <c r="E579" i="3"/>
  <c r="G578" i="3"/>
  <c r="F578" i="3"/>
  <c r="E578" i="3"/>
  <c r="G577" i="3"/>
  <c r="F577" i="3"/>
  <c r="E577" i="3"/>
  <c r="G576" i="3"/>
  <c r="F576" i="3"/>
  <c r="E576" i="3"/>
  <c r="G575" i="3"/>
  <c r="F575" i="3"/>
  <c r="E575" i="3"/>
  <c r="G574" i="3"/>
  <c r="F574" i="3"/>
  <c r="E574" i="3"/>
  <c r="G573" i="3"/>
  <c r="F573" i="3"/>
  <c r="E573" i="3"/>
  <c r="G572" i="3"/>
  <c r="F572" i="3"/>
  <c r="E572" i="3"/>
  <c r="G571" i="3"/>
  <c r="F571" i="3"/>
  <c r="E571" i="3"/>
  <c r="G570" i="3"/>
  <c r="F570" i="3"/>
  <c r="E570" i="3"/>
  <c r="G569" i="3"/>
  <c r="F569" i="3"/>
  <c r="E569" i="3"/>
  <c r="G568" i="3"/>
  <c r="F568" i="3"/>
  <c r="E568" i="3"/>
  <c r="G567" i="3"/>
  <c r="F567" i="3"/>
  <c r="E567" i="3"/>
  <c r="G566" i="3"/>
  <c r="F566" i="3"/>
  <c r="E566" i="3"/>
  <c r="G565" i="3"/>
  <c r="F565" i="3"/>
  <c r="E565" i="3"/>
  <c r="G564" i="3"/>
  <c r="F564" i="3"/>
  <c r="E564" i="3"/>
  <c r="G563" i="3"/>
  <c r="F563" i="3"/>
  <c r="E563" i="3"/>
  <c r="G562" i="3"/>
  <c r="F562" i="3"/>
  <c r="E562" i="3"/>
  <c r="G561" i="3"/>
  <c r="F561" i="3"/>
  <c r="E561" i="3"/>
  <c r="G560" i="3"/>
  <c r="F560" i="3"/>
  <c r="E560" i="3"/>
  <c r="G559" i="3"/>
  <c r="F559" i="3"/>
  <c r="E559" i="3"/>
  <c r="G558" i="3"/>
  <c r="F558" i="3"/>
  <c r="E558" i="3"/>
  <c r="G557" i="3"/>
  <c r="F557" i="3"/>
  <c r="E557" i="3"/>
  <c r="G556" i="3"/>
  <c r="F556" i="3"/>
  <c r="E556" i="3"/>
  <c r="G555" i="3"/>
  <c r="F555" i="3"/>
  <c r="E555" i="3"/>
  <c r="G554" i="3"/>
  <c r="F554" i="3"/>
  <c r="E554" i="3"/>
  <c r="G553" i="3"/>
  <c r="F553" i="3"/>
  <c r="E553" i="3"/>
  <c r="G552" i="3"/>
  <c r="F552" i="3"/>
  <c r="E552" i="3"/>
  <c r="G551" i="3"/>
  <c r="F551" i="3"/>
  <c r="E551" i="3"/>
  <c r="G550" i="3"/>
  <c r="F550" i="3"/>
  <c r="E550" i="3"/>
  <c r="G549" i="3"/>
  <c r="F549" i="3"/>
  <c r="E549" i="3"/>
  <c r="G548" i="3"/>
  <c r="F548" i="3"/>
  <c r="E548" i="3"/>
  <c r="G547" i="3"/>
  <c r="F547" i="3"/>
  <c r="E547" i="3"/>
  <c r="G546" i="3"/>
  <c r="F546" i="3"/>
  <c r="E546" i="3"/>
  <c r="G545" i="3"/>
  <c r="F545" i="3"/>
  <c r="E545" i="3"/>
  <c r="G544" i="3"/>
  <c r="F544" i="3"/>
  <c r="E544" i="3"/>
  <c r="G543" i="3"/>
  <c r="F543" i="3"/>
  <c r="E543" i="3"/>
  <c r="G542" i="3"/>
  <c r="F542" i="3"/>
  <c r="E542" i="3"/>
  <c r="G541" i="3"/>
  <c r="F541" i="3"/>
  <c r="E541" i="3"/>
  <c r="G540" i="3"/>
  <c r="F540" i="3"/>
  <c r="E540" i="3"/>
  <c r="G539" i="3"/>
  <c r="F539" i="3"/>
  <c r="E539" i="3"/>
  <c r="G538" i="3"/>
  <c r="F538" i="3"/>
  <c r="E538" i="3"/>
  <c r="G537" i="3"/>
  <c r="F537" i="3"/>
  <c r="E537" i="3"/>
  <c r="G536" i="3"/>
  <c r="F536" i="3"/>
  <c r="E536" i="3"/>
  <c r="G535" i="3"/>
  <c r="F535" i="3"/>
  <c r="E535" i="3"/>
  <c r="G534" i="3"/>
  <c r="F534" i="3"/>
  <c r="E534" i="3"/>
  <c r="G533" i="3"/>
  <c r="F533" i="3"/>
  <c r="E533" i="3"/>
  <c r="G532" i="3"/>
  <c r="F532" i="3"/>
  <c r="E532" i="3"/>
  <c r="G531" i="3"/>
  <c r="F531" i="3"/>
  <c r="E531" i="3"/>
  <c r="G530" i="3"/>
  <c r="F530" i="3"/>
  <c r="E530" i="3"/>
  <c r="G529" i="3"/>
  <c r="F529" i="3"/>
  <c r="E529" i="3"/>
  <c r="G528" i="3"/>
  <c r="F528" i="3"/>
  <c r="E528" i="3"/>
  <c r="G527" i="3"/>
  <c r="F527" i="3"/>
  <c r="E527" i="3"/>
  <c r="G526" i="3"/>
  <c r="F526" i="3"/>
  <c r="E526" i="3"/>
  <c r="G525" i="3"/>
  <c r="F525" i="3"/>
  <c r="E525" i="3"/>
  <c r="G524" i="3"/>
  <c r="F524" i="3"/>
  <c r="E524" i="3"/>
  <c r="G523" i="3"/>
  <c r="F523" i="3"/>
  <c r="E523" i="3"/>
  <c r="G522" i="3"/>
  <c r="F522" i="3"/>
  <c r="E522" i="3"/>
  <c r="G521" i="3"/>
  <c r="F521" i="3"/>
  <c r="E521" i="3"/>
  <c r="G520" i="3"/>
  <c r="F520" i="3"/>
  <c r="E520" i="3"/>
  <c r="G519" i="3"/>
  <c r="F519" i="3"/>
  <c r="E519" i="3"/>
  <c r="G518" i="3"/>
  <c r="F518" i="3"/>
  <c r="E518" i="3"/>
  <c r="G517" i="3"/>
  <c r="F517" i="3"/>
  <c r="E517" i="3"/>
  <c r="G516" i="3"/>
  <c r="F516" i="3"/>
  <c r="E516" i="3"/>
  <c r="G515" i="3"/>
  <c r="F515" i="3"/>
  <c r="E515" i="3"/>
  <c r="G514" i="3"/>
  <c r="F514" i="3"/>
  <c r="E514" i="3"/>
  <c r="G513" i="3"/>
  <c r="G512" i="3"/>
  <c r="G511" i="3"/>
  <c r="G510" i="3"/>
  <c r="G509" i="3"/>
  <c r="G508" i="3"/>
  <c r="G507" i="3"/>
  <c r="G506" i="3"/>
  <c r="G505" i="3"/>
  <c r="F505" i="3"/>
  <c r="G504" i="3"/>
  <c r="E504" i="3"/>
  <c r="F504" i="3"/>
  <c r="G503" i="3"/>
  <c r="E503" i="3"/>
  <c r="F503" i="3"/>
  <c r="G502" i="3"/>
  <c r="G501" i="3"/>
  <c r="F501" i="3"/>
  <c r="G500" i="3"/>
  <c r="F500" i="3"/>
  <c r="G499" i="3"/>
  <c r="F499" i="3"/>
  <c r="G498" i="3"/>
  <c r="G497" i="3"/>
  <c r="F497" i="3"/>
  <c r="G496" i="3"/>
  <c r="E496" i="3"/>
  <c r="F496" i="3"/>
  <c r="G495" i="3"/>
  <c r="E495" i="3"/>
  <c r="F495" i="3"/>
  <c r="G494" i="3"/>
  <c r="G493" i="3"/>
  <c r="F493" i="3"/>
  <c r="G492" i="3"/>
  <c r="F492" i="3"/>
  <c r="G491" i="3"/>
  <c r="F491" i="3"/>
  <c r="G490" i="3"/>
  <c r="G489" i="3"/>
  <c r="F489" i="3"/>
  <c r="G488" i="3"/>
  <c r="E488" i="3"/>
  <c r="F488" i="3"/>
  <c r="G487" i="3"/>
  <c r="E487" i="3"/>
  <c r="F487" i="3"/>
  <c r="G486" i="3"/>
  <c r="G485" i="3"/>
  <c r="F485" i="3"/>
  <c r="G484" i="3"/>
  <c r="F484" i="3"/>
  <c r="G483" i="3"/>
  <c r="F483" i="3"/>
  <c r="G482" i="3"/>
  <c r="G481" i="3"/>
  <c r="F481" i="3"/>
  <c r="G480" i="3"/>
  <c r="E480" i="3"/>
  <c r="F480" i="3"/>
  <c r="G479" i="3"/>
  <c r="E479" i="3"/>
  <c r="F479" i="3"/>
  <c r="G478" i="3"/>
  <c r="G477" i="3"/>
  <c r="F477" i="3"/>
  <c r="G476" i="3"/>
  <c r="F476" i="3"/>
  <c r="G475" i="3"/>
  <c r="F475" i="3"/>
  <c r="G474" i="3"/>
  <c r="G473" i="3"/>
  <c r="F473" i="3"/>
  <c r="G472" i="3"/>
  <c r="E472" i="3"/>
  <c r="F472" i="3"/>
  <c r="G471" i="3"/>
  <c r="E471" i="3"/>
  <c r="F471" i="3"/>
  <c r="G470" i="3"/>
  <c r="G469" i="3"/>
  <c r="F469" i="3"/>
  <c r="G468" i="3"/>
  <c r="F468" i="3"/>
  <c r="G467" i="3"/>
  <c r="F467" i="3"/>
  <c r="G466" i="3"/>
  <c r="G465" i="3"/>
  <c r="F465" i="3"/>
  <c r="G464" i="3"/>
  <c r="E464" i="3"/>
  <c r="F464" i="3"/>
  <c r="G463" i="3"/>
  <c r="E463" i="3"/>
  <c r="F463" i="3"/>
  <c r="G462" i="3"/>
  <c r="G461" i="3"/>
  <c r="F461" i="3"/>
  <c r="G460" i="3"/>
  <c r="F460" i="3"/>
  <c r="G459" i="3"/>
  <c r="F459" i="3"/>
  <c r="G458" i="3"/>
  <c r="G457" i="3"/>
  <c r="F457" i="3"/>
  <c r="G456" i="3"/>
  <c r="E456" i="3"/>
  <c r="F456" i="3"/>
  <c r="G455" i="3"/>
  <c r="E455" i="3"/>
  <c r="F455" i="3"/>
  <c r="G454" i="3"/>
  <c r="G453" i="3"/>
  <c r="F453" i="3"/>
  <c r="G452" i="3"/>
  <c r="F452" i="3"/>
  <c r="G451" i="3"/>
  <c r="F451" i="3"/>
  <c r="G450" i="3"/>
  <c r="G449" i="3"/>
  <c r="F449" i="3"/>
  <c r="G448" i="3"/>
  <c r="E448" i="3"/>
  <c r="F448" i="3"/>
  <c r="G447" i="3"/>
  <c r="E447" i="3"/>
  <c r="F447" i="3"/>
  <c r="G446" i="3"/>
  <c r="G445" i="3"/>
  <c r="F445" i="3"/>
  <c r="G444" i="3"/>
  <c r="F444" i="3"/>
  <c r="G443" i="3"/>
  <c r="F443" i="3"/>
  <c r="G442" i="3"/>
  <c r="G441" i="3"/>
  <c r="F441" i="3"/>
  <c r="G440" i="3"/>
  <c r="F440" i="3"/>
  <c r="G439" i="3"/>
  <c r="G438" i="3"/>
  <c r="G437" i="3"/>
  <c r="F437" i="3"/>
  <c r="G436" i="3"/>
  <c r="F436" i="3"/>
  <c r="G435" i="3"/>
  <c r="E435" i="3"/>
  <c r="F435" i="3"/>
  <c r="G434" i="3"/>
  <c r="G433" i="3"/>
  <c r="F433" i="3"/>
  <c r="G432" i="3"/>
  <c r="F432" i="3"/>
  <c r="G431" i="3"/>
  <c r="F431" i="3"/>
  <c r="G430" i="3"/>
  <c r="G429" i="3"/>
  <c r="F429" i="3"/>
  <c r="G428" i="3"/>
  <c r="F428" i="3"/>
  <c r="G427" i="3"/>
  <c r="F427" i="3"/>
  <c r="G426" i="3"/>
  <c r="G425" i="3"/>
  <c r="F425" i="3"/>
  <c r="G424" i="3"/>
  <c r="F424" i="3"/>
  <c r="G423" i="3"/>
  <c r="G422" i="3"/>
  <c r="G421" i="3"/>
  <c r="F421" i="3"/>
  <c r="G420" i="3"/>
  <c r="F420" i="3"/>
  <c r="G419" i="3"/>
  <c r="F419" i="3"/>
  <c r="G418" i="3"/>
  <c r="G417" i="3"/>
  <c r="F417" i="3"/>
  <c r="G416" i="3"/>
  <c r="F416" i="3"/>
  <c r="G415" i="3"/>
  <c r="E415" i="3"/>
  <c r="F415" i="3"/>
  <c r="G414" i="3"/>
  <c r="G413" i="3"/>
  <c r="F413" i="3"/>
  <c r="G412" i="3"/>
  <c r="F412" i="3"/>
  <c r="G411" i="3"/>
  <c r="F411" i="3"/>
  <c r="G410" i="3"/>
  <c r="G409" i="3"/>
  <c r="F409" i="3"/>
  <c r="G408" i="3"/>
  <c r="F408" i="3"/>
  <c r="G407" i="3"/>
  <c r="G406" i="3"/>
  <c r="G405" i="3"/>
  <c r="F405" i="3"/>
  <c r="G404" i="3"/>
  <c r="F404" i="3"/>
  <c r="G403" i="3"/>
  <c r="E403" i="3"/>
  <c r="F403" i="3"/>
  <c r="G402" i="3"/>
  <c r="G401" i="3"/>
  <c r="F401" i="3"/>
  <c r="G400" i="3"/>
  <c r="F400" i="3"/>
  <c r="G399" i="3"/>
  <c r="F399" i="3"/>
  <c r="G398" i="3"/>
  <c r="G397" i="3"/>
  <c r="F397" i="3"/>
  <c r="G396" i="3"/>
  <c r="F396" i="3"/>
  <c r="G395" i="3"/>
  <c r="F395" i="3"/>
  <c r="G394" i="3"/>
  <c r="G393" i="3"/>
  <c r="F393" i="3"/>
  <c r="G392" i="3"/>
  <c r="F392" i="3"/>
  <c r="G391" i="3"/>
  <c r="G390" i="3"/>
  <c r="G389" i="3"/>
  <c r="F389" i="3"/>
  <c r="G388" i="3"/>
  <c r="F388" i="3"/>
  <c r="G387" i="3"/>
  <c r="F387" i="3"/>
  <c r="G386" i="3"/>
  <c r="G385" i="3"/>
  <c r="F385" i="3"/>
  <c r="G384" i="3"/>
  <c r="F384" i="3"/>
  <c r="G383" i="3"/>
  <c r="E383" i="3"/>
  <c r="F383" i="3"/>
  <c r="G382" i="3"/>
  <c r="G381" i="3"/>
  <c r="F381" i="3"/>
  <c r="G380" i="3"/>
  <c r="F380" i="3"/>
  <c r="G379" i="3"/>
  <c r="F379" i="3"/>
  <c r="G378" i="3"/>
  <c r="G377" i="3"/>
  <c r="F377" i="3"/>
  <c r="G376" i="3"/>
  <c r="F376" i="3"/>
  <c r="G375" i="3"/>
  <c r="G374" i="3"/>
  <c r="G373" i="3"/>
  <c r="F373" i="3"/>
  <c r="G372" i="3"/>
  <c r="F372" i="3"/>
  <c r="G371" i="3"/>
  <c r="E371" i="3"/>
  <c r="F371" i="3"/>
  <c r="G370" i="3"/>
  <c r="G369" i="3"/>
  <c r="F369" i="3"/>
  <c r="G368" i="3"/>
  <c r="F368" i="3"/>
  <c r="G367" i="3"/>
  <c r="F367" i="3"/>
  <c r="G366" i="3"/>
  <c r="G365" i="3"/>
  <c r="F365" i="3"/>
  <c r="G364" i="3"/>
  <c r="F364" i="3"/>
  <c r="G363" i="3"/>
  <c r="F363" i="3"/>
  <c r="G362" i="3"/>
  <c r="G361" i="3"/>
  <c r="F361" i="3"/>
  <c r="G360" i="3"/>
  <c r="F360" i="3"/>
  <c r="G359" i="3"/>
  <c r="G358" i="3"/>
  <c r="G357" i="3"/>
  <c r="G356" i="3"/>
  <c r="G355" i="3"/>
  <c r="G354" i="3"/>
  <c r="G353" i="3"/>
  <c r="G352" i="3"/>
  <c r="G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G343" i="3"/>
  <c r="F343" i="3"/>
  <c r="G342" i="3"/>
  <c r="F342" i="3"/>
  <c r="G341" i="3"/>
  <c r="F341" i="3"/>
  <c r="G340" i="3"/>
  <c r="E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E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G311" i="3"/>
  <c r="F311" i="3"/>
  <c r="G310" i="3"/>
  <c r="F310" i="3"/>
  <c r="G309" i="3"/>
  <c r="F309" i="3"/>
  <c r="G308" i="3"/>
  <c r="E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E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G279" i="3"/>
  <c r="F279" i="3"/>
  <c r="G278" i="3"/>
  <c r="F278" i="3"/>
  <c r="G277" i="3"/>
  <c r="F277" i="3"/>
  <c r="G276" i="3"/>
  <c r="E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E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G247" i="3"/>
  <c r="F247" i="3"/>
  <c r="G246" i="3"/>
  <c r="F246" i="3"/>
  <c r="G245" i="3"/>
  <c r="F245" i="3"/>
  <c r="G244" i="3"/>
  <c r="E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E224" i="3"/>
  <c r="F224" i="3"/>
  <c r="G223" i="3"/>
  <c r="F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G171" i="3"/>
  <c r="F171" i="3"/>
  <c r="G170" i="3"/>
  <c r="F170" i="3"/>
  <c r="G169" i="3"/>
  <c r="F169" i="3"/>
  <c r="G168" i="3"/>
  <c r="E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E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G139" i="3"/>
  <c r="F139" i="3"/>
  <c r="G138" i="3"/>
  <c r="F138" i="3"/>
  <c r="G137" i="3"/>
  <c r="F137" i="3"/>
  <c r="G136" i="3"/>
  <c r="E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E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G107" i="3"/>
  <c r="F107" i="3"/>
  <c r="G106" i="3"/>
  <c r="F106" i="3"/>
  <c r="G105" i="3"/>
  <c r="F105" i="3"/>
  <c r="G104" i="3"/>
  <c r="E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E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G75" i="3"/>
  <c r="F75" i="3"/>
  <c r="G74" i="3"/>
  <c r="F74" i="3"/>
  <c r="G73" i="3"/>
  <c r="F73" i="3"/>
  <c r="G72" i="3"/>
  <c r="E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E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G43" i="3"/>
  <c r="F43" i="3"/>
  <c r="G42" i="3"/>
  <c r="F42" i="3"/>
  <c r="G41" i="3"/>
  <c r="F41" i="3"/>
  <c r="G40" i="3"/>
  <c r="E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E20" i="3"/>
  <c r="F20" i="3"/>
  <c r="G19" i="3"/>
  <c r="F19" i="3"/>
  <c r="G18" i="3"/>
  <c r="F18" i="3"/>
  <c r="G17" i="3"/>
  <c r="F17" i="3"/>
  <c r="G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E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G2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B3" i="2"/>
  <c r="B4" i="2"/>
  <c r="F4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24" i="2" s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E100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E136" i="2" s="1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E156" i="2" s="1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E256" i="2" s="1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E296" i="2" s="1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E313" i="2" s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E369" i="2" s="1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E426" i="2" s="1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E521" i="2" s="1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E549" i="2" s="1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E608" i="2" s="1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E626" i="2" s="1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E640" i="2" s="1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E668" i="2" s="1"/>
  <c r="B669" i="2"/>
  <c r="B670" i="2"/>
  <c r="B671" i="2"/>
  <c r="B672" i="2"/>
  <c r="E672" i="2" s="1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E688" i="2" s="1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E742" i="2" s="1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E784" i="2" s="1"/>
  <c r="B785" i="2"/>
  <c r="B786" i="2"/>
  <c r="B787" i="2"/>
  <c r="B788" i="2"/>
  <c r="B789" i="2"/>
  <c r="B790" i="2"/>
  <c r="B791" i="2"/>
  <c r="B792" i="2"/>
  <c r="B793" i="2"/>
  <c r="B794" i="2"/>
  <c r="B795" i="2"/>
  <c r="B796" i="2"/>
  <c r="E796" i="2" s="1"/>
  <c r="B797" i="2"/>
  <c r="B798" i="2"/>
  <c r="B799" i="2"/>
  <c r="B800" i="2"/>
  <c r="E800" i="2" s="1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E827" i="2" s="1"/>
  <c r="B828" i="2"/>
  <c r="E828" i="2" s="1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E854" i="2" s="1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E882" i="2" s="1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E896" i="2" s="1"/>
  <c r="B897" i="2"/>
  <c r="B898" i="2"/>
  <c r="B899" i="2"/>
  <c r="B900" i="2"/>
  <c r="B901" i="2"/>
  <c r="B902" i="2"/>
  <c r="B903" i="2"/>
  <c r="B904" i="2"/>
  <c r="B905" i="2"/>
  <c r="B906" i="2"/>
  <c r="B907" i="2"/>
  <c r="F907" i="2" s="1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E924" i="2" s="1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E944" i="2" s="1"/>
  <c r="B945" i="2"/>
  <c r="B946" i="2"/>
  <c r="B947" i="2"/>
  <c r="B948" i="2"/>
  <c r="B949" i="2"/>
  <c r="B950" i="2"/>
  <c r="B951" i="2"/>
  <c r="B952" i="2"/>
  <c r="B953" i="2"/>
  <c r="B954" i="2"/>
  <c r="B955" i="2"/>
  <c r="B956" i="2"/>
  <c r="E956" i="2" s="1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E994" i="2" s="1"/>
  <c r="B995" i="2"/>
  <c r="B996" i="2"/>
  <c r="B997" i="2"/>
  <c r="B998" i="2"/>
  <c r="B999" i="2"/>
  <c r="B1000" i="2"/>
  <c r="B1001" i="2"/>
  <c r="B1002" i="2"/>
  <c r="B1003" i="2"/>
  <c r="B1004" i="2"/>
  <c r="F1004" i="2" s="1"/>
  <c r="B1005" i="2"/>
  <c r="B1006" i="2"/>
  <c r="B1007" i="2"/>
  <c r="B1008" i="2"/>
  <c r="B1009" i="2"/>
  <c r="B1010" i="2"/>
  <c r="B1011" i="2"/>
  <c r="B1012" i="2"/>
  <c r="B1013" i="2"/>
  <c r="B1014" i="2"/>
  <c r="E1014" i="2" s="1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E1058" i="2" s="1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E1078" i="2" s="1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E1122" i="2" s="1"/>
  <c r="B1123" i="2"/>
  <c r="B1124" i="2"/>
  <c r="B1125" i="2"/>
  <c r="B1126" i="2"/>
  <c r="B1127" i="2"/>
  <c r="B1128" i="2"/>
  <c r="B1129" i="2"/>
  <c r="B1130" i="2"/>
  <c r="B1131" i="2"/>
  <c r="B1132" i="2"/>
  <c r="F1132" i="2" s="1"/>
  <c r="B1133" i="2"/>
  <c r="B1134" i="2"/>
  <c r="B1135" i="2"/>
  <c r="B1136" i="2"/>
  <c r="B1137" i="2"/>
  <c r="B1138" i="2"/>
  <c r="B1139" i="2"/>
  <c r="B1140" i="2"/>
  <c r="B1141" i="2"/>
  <c r="B1142" i="2"/>
  <c r="E1142" i="2" s="1"/>
  <c r="B1143" i="2"/>
  <c r="B1144" i="2"/>
  <c r="B1145" i="2"/>
  <c r="B1146" i="2"/>
  <c r="B1147" i="2"/>
  <c r="B1148" i="2"/>
  <c r="B1149" i="2"/>
  <c r="B1150" i="2"/>
  <c r="B1151" i="2"/>
  <c r="B1152" i="2"/>
  <c r="B1153" i="2"/>
  <c r="E1153" i="2" s="1"/>
  <c r="B1154" i="2"/>
  <c r="B1155" i="2"/>
  <c r="B1156" i="2"/>
  <c r="B1157" i="2"/>
  <c r="B1158" i="2"/>
  <c r="E1158" i="2" s="1"/>
  <c r="B1159" i="2"/>
  <c r="B1160" i="2"/>
  <c r="B1161" i="2"/>
  <c r="B1162" i="2"/>
  <c r="B1163" i="2"/>
  <c r="B1164" i="2"/>
  <c r="B1165" i="2"/>
  <c r="E1165" i="2" s="1"/>
  <c r="B1166" i="2"/>
  <c r="B1167" i="2"/>
  <c r="B1168" i="2"/>
  <c r="B1169" i="2"/>
  <c r="E1169" i="2" s="1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E1181" i="2" s="1"/>
  <c r="B1182" i="2"/>
  <c r="B1183" i="2"/>
  <c r="B1184" i="2"/>
  <c r="B1185" i="2"/>
  <c r="E1185" i="2" s="1"/>
  <c r="B1186" i="2"/>
  <c r="B1187" i="2"/>
  <c r="B1188" i="2"/>
  <c r="B1189" i="2"/>
  <c r="B1190" i="2"/>
  <c r="E1190" i="2" s="1"/>
  <c r="B1191" i="2"/>
  <c r="B1192" i="2"/>
  <c r="B1193" i="2"/>
  <c r="B1194" i="2"/>
  <c r="B1195" i="2"/>
  <c r="B1196" i="2"/>
  <c r="B1197" i="2"/>
  <c r="E1197" i="2" s="1"/>
  <c r="B1198" i="2"/>
  <c r="B1199" i="2"/>
  <c r="B1200" i="2"/>
  <c r="B1201" i="2"/>
  <c r="E1201" i="2" s="1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E1213" i="2" s="1"/>
  <c r="B1214" i="2"/>
  <c r="B1215" i="2"/>
  <c r="B1216" i="2"/>
  <c r="B1217" i="2"/>
  <c r="E1217" i="2" s="1"/>
  <c r="B1218" i="2"/>
  <c r="B1219" i="2"/>
  <c r="B1220" i="2"/>
  <c r="B1221" i="2"/>
  <c r="B1222" i="2"/>
  <c r="E1222" i="2" s="1"/>
  <c r="B1223" i="2"/>
  <c r="B1224" i="2"/>
  <c r="B1225" i="2"/>
  <c r="B1226" i="2"/>
  <c r="B1227" i="2"/>
  <c r="B1228" i="2"/>
  <c r="B1229" i="2"/>
  <c r="E1229" i="2" s="1"/>
  <c r="B1230" i="2"/>
  <c r="B1231" i="2"/>
  <c r="B1232" i="2"/>
  <c r="B1233" i="2"/>
  <c r="E1233" i="2" s="1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E1245" i="2" s="1"/>
  <c r="B1246" i="2"/>
  <c r="B1247" i="2"/>
  <c r="B1248" i="2"/>
  <c r="B1249" i="2"/>
  <c r="E1249" i="2" s="1"/>
  <c r="B1250" i="2"/>
  <c r="B1251" i="2"/>
  <c r="B1252" i="2"/>
  <c r="B1253" i="2"/>
  <c r="B1254" i="2"/>
  <c r="E1254" i="2" s="1"/>
  <c r="B1255" i="2"/>
  <c r="B1256" i="2"/>
  <c r="B1257" i="2"/>
  <c r="B1258" i="2"/>
  <c r="B1259" i="2"/>
  <c r="B1260" i="2"/>
  <c r="B1261" i="2"/>
  <c r="E1261" i="2" s="1"/>
  <c r="B1262" i="2"/>
  <c r="B1263" i="2"/>
  <c r="B1264" i="2"/>
  <c r="B1265" i="2"/>
  <c r="E1265" i="2" s="1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E1277" i="2" s="1"/>
  <c r="B1278" i="2"/>
  <c r="B1279" i="2"/>
  <c r="B1280" i="2"/>
  <c r="B1281" i="2"/>
  <c r="E1281" i="2" s="1"/>
  <c r="B1282" i="2"/>
  <c r="B1283" i="2"/>
  <c r="B1284" i="2"/>
  <c r="B1285" i="2"/>
  <c r="B1286" i="2"/>
  <c r="E1286" i="2" s="1"/>
  <c r="B1287" i="2"/>
  <c r="B1288" i="2"/>
  <c r="B1289" i="2"/>
  <c r="B1290" i="2"/>
  <c r="B1291" i="2"/>
  <c r="B1292" i="2"/>
  <c r="B1293" i="2"/>
  <c r="E1293" i="2" s="1"/>
  <c r="B1294" i="2"/>
  <c r="B1295" i="2"/>
  <c r="B1296" i="2"/>
  <c r="B1297" i="2"/>
  <c r="E1297" i="2" s="1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E1309" i="2" s="1"/>
  <c r="B1310" i="2"/>
  <c r="B1311" i="2"/>
  <c r="B1312" i="2"/>
  <c r="B1313" i="2"/>
  <c r="E1313" i="2" s="1"/>
  <c r="B1314" i="2"/>
  <c r="B1315" i="2"/>
  <c r="B1316" i="2"/>
  <c r="B1317" i="2"/>
  <c r="B1318" i="2"/>
  <c r="E1318" i="2" s="1"/>
  <c r="B1319" i="2"/>
  <c r="B1320" i="2"/>
  <c r="B1321" i="2"/>
  <c r="B1322" i="2"/>
  <c r="B1323" i="2"/>
  <c r="B1324" i="2"/>
  <c r="B1325" i="2"/>
  <c r="E1325" i="2" s="1"/>
  <c r="B1326" i="2"/>
  <c r="B1327" i="2"/>
  <c r="B1328" i="2"/>
  <c r="B1329" i="2"/>
  <c r="E1329" i="2" s="1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E1341" i="2" s="1"/>
  <c r="B1342" i="2"/>
  <c r="B1343" i="2"/>
  <c r="B1344" i="2"/>
  <c r="B1345" i="2"/>
  <c r="E1345" i="2" s="1"/>
  <c r="B1346" i="2"/>
  <c r="B1347" i="2"/>
  <c r="B1348" i="2"/>
  <c r="B1349" i="2"/>
  <c r="B1350" i="2"/>
  <c r="E1350" i="2" s="1"/>
  <c r="B1351" i="2"/>
  <c r="B1352" i="2"/>
  <c r="B1353" i="2"/>
  <c r="B1354" i="2"/>
  <c r="B1355" i="2"/>
  <c r="B1356" i="2"/>
  <c r="B1357" i="2"/>
  <c r="E1357" i="2" s="1"/>
  <c r="B1358" i="2"/>
  <c r="B1359" i="2"/>
  <c r="B1360" i="2"/>
  <c r="B1361" i="2"/>
  <c r="E1361" i="2" s="1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E1373" i="2" s="1"/>
  <c r="B1374" i="2"/>
  <c r="B1375" i="2"/>
  <c r="B1376" i="2"/>
  <c r="B1377" i="2"/>
  <c r="E1377" i="2" s="1"/>
  <c r="B1378" i="2"/>
  <c r="B1379" i="2"/>
  <c r="B1380" i="2"/>
  <c r="B1381" i="2"/>
  <c r="B1382" i="2"/>
  <c r="E1382" i="2" s="1"/>
  <c r="B1383" i="2"/>
  <c r="B1384" i="2"/>
  <c r="B1385" i="2"/>
  <c r="B1386" i="2"/>
  <c r="B1387" i="2"/>
  <c r="B1388" i="2"/>
  <c r="B1389" i="2"/>
  <c r="E1389" i="2" s="1"/>
  <c r="B1390" i="2"/>
  <c r="B1391" i="2"/>
  <c r="B1392" i="2"/>
  <c r="B1393" i="2"/>
  <c r="E1393" i="2" s="1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E1405" i="2" s="1"/>
  <c r="B1406" i="2"/>
  <c r="B1407" i="2"/>
  <c r="B1408" i="2"/>
  <c r="B1409" i="2"/>
  <c r="E1409" i="2" s="1"/>
  <c r="B1410" i="2"/>
  <c r="B1411" i="2"/>
  <c r="B1412" i="2"/>
  <c r="B1413" i="2"/>
  <c r="B1414" i="2"/>
  <c r="E1414" i="2" s="1"/>
  <c r="B1415" i="2"/>
  <c r="B1416" i="2"/>
  <c r="B1417" i="2"/>
  <c r="B1418" i="2"/>
  <c r="B1419" i="2"/>
  <c r="B1420" i="2"/>
  <c r="B1421" i="2"/>
  <c r="E1421" i="2" s="1"/>
  <c r="B1422" i="2"/>
  <c r="B1423" i="2"/>
  <c r="B1424" i="2"/>
  <c r="B1425" i="2"/>
  <c r="E1425" i="2" s="1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E1437" i="2" s="1"/>
  <c r="B1438" i="2"/>
  <c r="B1439" i="2"/>
  <c r="B1440" i="2"/>
  <c r="B1441" i="2"/>
  <c r="E1441" i="2" s="1"/>
  <c r="B1442" i="2"/>
  <c r="B1443" i="2"/>
  <c r="B1444" i="2"/>
  <c r="B1445" i="2"/>
  <c r="B1446" i="2"/>
  <c r="E1446" i="2" s="1"/>
  <c r="B1447" i="2"/>
  <c r="B1448" i="2"/>
  <c r="B1449" i="2"/>
  <c r="B1450" i="2"/>
  <c r="B1451" i="2"/>
  <c r="B1452" i="2"/>
  <c r="B1453" i="2"/>
  <c r="E1453" i="2" s="1"/>
  <c r="B1454" i="2"/>
  <c r="B1455" i="2"/>
  <c r="B1456" i="2"/>
  <c r="B1457" i="2"/>
  <c r="E1457" i="2" s="1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E1469" i="2" s="1"/>
  <c r="B1470" i="2"/>
  <c r="B1471" i="2"/>
  <c r="B1472" i="2"/>
  <c r="B1473" i="2"/>
  <c r="E1473" i="2" s="1"/>
  <c r="B1474" i="2"/>
  <c r="B1475" i="2"/>
  <c r="B1476" i="2"/>
  <c r="B1477" i="2"/>
  <c r="B1478" i="2"/>
  <c r="E1478" i="2" s="1"/>
  <c r="B1479" i="2"/>
  <c r="B1480" i="2"/>
  <c r="B1481" i="2"/>
  <c r="B1482" i="2"/>
  <c r="B1483" i="2"/>
  <c r="B1484" i="2"/>
  <c r="B1485" i="2"/>
  <c r="E1485" i="2" s="1"/>
  <c r="B1486" i="2"/>
  <c r="B1487" i="2"/>
  <c r="B1488" i="2"/>
  <c r="B1489" i="2"/>
  <c r="E1489" i="2" s="1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E1501" i="2" s="1"/>
  <c r="B1502" i="2"/>
  <c r="B1503" i="2"/>
  <c r="B1504" i="2"/>
  <c r="B1505" i="2"/>
  <c r="E1505" i="2" s="1"/>
  <c r="B1506" i="2"/>
  <c r="B1507" i="2"/>
  <c r="B1508" i="2"/>
  <c r="B1509" i="2"/>
  <c r="B1510" i="2"/>
  <c r="E1510" i="2" s="1"/>
  <c r="B1511" i="2"/>
  <c r="B1512" i="2"/>
  <c r="B1513" i="2"/>
  <c r="B1514" i="2"/>
  <c r="B1515" i="2"/>
  <c r="B1516" i="2"/>
  <c r="B1517" i="2"/>
  <c r="E1517" i="2" s="1"/>
  <c r="B1518" i="2"/>
  <c r="B1519" i="2"/>
  <c r="B1520" i="2"/>
  <c r="B1521" i="2"/>
  <c r="E1521" i="2" s="1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E1533" i="2" s="1"/>
  <c r="B1534" i="2"/>
  <c r="B1535" i="2"/>
  <c r="B1536" i="2"/>
  <c r="B1537" i="2"/>
  <c r="E1537" i="2" s="1"/>
  <c r="B1538" i="2"/>
  <c r="B1539" i="2"/>
  <c r="B1540" i="2"/>
  <c r="B1541" i="2"/>
  <c r="B1542" i="2"/>
  <c r="E1542" i="2" s="1"/>
  <c r="B1543" i="2"/>
  <c r="B1544" i="2"/>
  <c r="B1545" i="2"/>
  <c r="B1546" i="2"/>
  <c r="B1547" i="2"/>
  <c r="B1548" i="2"/>
  <c r="B1549" i="2"/>
  <c r="E1549" i="2" s="1"/>
  <c r="B1550" i="2"/>
  <c r="B1551" i="2"/>
  <c r="B1552" i="2"/>
  <c r="B1553" i="2"/>
  <c r="E1553" i="2" s="1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E1565" i="2" s="1"/>
  <c r="B1566" i="2"/>
  <c r="B1567" i="2"/>
  <c r="B1568" i="2"/>
  <c r="B1569" i="2"/>
  <c r="E1569" i="2" s="1"/>
  <c r="B1570" i="2"/>
  <c r="B1571" i="2"/>
  <c r="B1572" i="2"/>
  <c r="B1573" i="2"/>
  <c r="B1574" i="2"/>
  <c r="E1574" i="2" s="1"/>
  <c r="B1575" i="2"/>
  <c r="B1576" i="2"/>
  <c r="B1577" i="2"/>
  <c r="B1578" i="2"/>
  <c r="B1579" i="2"/>
  <c r="B1580" i="2"/>
  <c r="B1581" i="2"/>
  <c r="E1581" i="2" s="1"/>
  <c r="B1582" i="2"/>
  <c r="B1583" i="2"/>
  <c r="B1584" i="2"/>
  <c r="B1585" i="2"/>
  <c r="E1585" i="2" s="1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E1597" i="2" s="1"/>
  <c r="B1598" i="2"/>
  <c r="B1599" i="2"/>
  <c r="B1600" i="2"/>
  <c r="B1601" i="2"/>
  <c r="E1601" i="2" s="1"/>
  <c r="B1602" i="2"/>
  <c r="B1603" i="2"/>
  <c r="B1604" i="2"/>
  <c r="B1605" i="2"/>
  <c r="B1606" i="2"/>
  <c r="E1606" i="2" s="1"/>
  <c r="B1607" i="2"/>
  <c r="B1608" i="2"/>
  <c r="B1609" i="2"/>
  <c r="B1610" i="2"/>
  <c r="B1611" i="2"/>
  <c r="B1612" i="2"/>
  <c r="B1613" i="2"/>
  <c r="E1613" i="2" s="1"/>
  <c r="B1614" i="2"/>
  <c r="B1615" i="2"/>
  <c r="B1616" i="2"/>
  <c r="B1617" i="2"/>
  <c r="E1617" i="2" s="1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E1629" i="2" s="1"/>
  <c r="B1630" i="2"/>
  <c r="B1631" i="2"/>
  <c r="B1632" i="2"/>
  <c r="B1633" i="2"/>
  <c r="E1633" i="2" s="1"/>
  <c r="B1634" i="2"/>
  <c r="B1635" i="2"/>
  <c r="B1636" i="2"/>
  <c r="B1637" i="2"/>
  <c r="B1638" i="2"/>
  <c r="E1638" i="2" s="1"/>
  <c r="B1639" i="2"/>
  <c r="B1640" i="2"/>
  <c r="B1641" i="2"/>
  <c r="B1642" i="2"/>
  <c r="B1643" i="2"/>
  <c r="B1644" i="2"/>
  <c r="B1645" i="2"/>
  <c r="E1645" i="2" s="1"/>
  <c r="B1646" i="2"/>
  <c r="B1647" i="2"/>
  <c r="B1648" i="2"/>
  <c r="B1649" i="2"/>
  <c r="E1649" i="2" s="1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E1661" i="2" s="1"/>
  <c r="B1662" i="2"/>
  <c r="B1663" i="2"/>
  <c r="B1664" i="2"/>
  <c r="B1665" i="2"/>
  <c r="E1665" i="2" s="1"/>
  <c r="B1666" i="2"/>
  <c r="B1667" i="2"/>
  <c r="B1668" i="2"/>
  <c r="B1669" i="2"/>
  <c r="B1670" i="2"/>
  <c r="E1670" i="2" s="1"/>
  <c r="B1671" i="2"/>
  <c r="B1672" i="2"/>
  <c r="B1673" i="2"/>
  <c r="B1674" i="2"/>
  <c r="B1675" i="2"/>
  <c r="B1676" i="2"/>
  <c r="B1677" i="2"/>
  <c r="E1677" i="2" s="1"/>
  <c r="B1678" i="2"/>
  <c r="B1679" i="2"/>
  <c r="B1680" i="2"/>
  <c r="B1681" i="2"/>
  <c r="E1681" i="2" s="1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E1693" i="2" s="1"/>
  <c r="B1694" i="2"/>
  <c r="B1695" i="2"/>
  <c r="B1696" i="2"/>
  <c r="B1697" i="2"/>
  <c r="E1697" i="2" s="1"/>
  <c r="B1698" i="2"/>
  <c r="B1699" i="2"/>
  <c r="B1700" i="2"/>
  <c r="B1701" i="2"/>
  <c r="B1702" i="2"/>
  <c r="E1702" i="2" s="1"/>
  <c r="B1703" i="2"/>
  <c r="B1704" i="2"/>
  <c r="B1705" i="2"/>
  <c r="B1706" i="2"/>
  <c r="B1707" i="2"/>
  <c r="B1708" i="2"/>
  <c r="B1709" i="2"/>
  <c r="E1709" i="2" s="1"/>
  <c r="B1710" i="2"/>
  <c r="B1711" i="2"/>
  <c r="B1712" i="2"/>
  <c r="B1713" i="2"/>
  <c r="E1713" i="2" s="1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E1725" i="2" s="1"/>
  <c r="B1726" i="2"/>
  <c r="B1727" i="2"/>
  <c r="B1728" i="2"/>
  <c r="B1729" i="2"/>
  <c r="E1729" i="2" s="1"/>
  <c r="B1730" i="2"/>
  <c r="B1731" i="2"/>
  <c r="B1732" i="2"/>
  <c r="B1733" i="2"/>
  <c r="B1734" i="2"/>
  <c r="E1734" i="2" s="1"/>
  <c r="B1735" i="2"/>
  <c r="B1736" i="2"/>
  <c r="B1737" i="2"/>
  <c r="B1738" i="2"/>
  <c r="B1739" i="2"/>
  <c r="B1740" i="2"/>
  <c r="B1741" i="2"/>
  <c r="E1741" i="2" s="1"/>
  <c r="B1742" i="2"/>
  <c r="B1743" i="2"/>
  <c r="B1744" i="2"/>
  <c r="B1745" i="2"/>
  <c r="E1745" i="2" s="1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E1757" i="2" s="1"/>
  <c r="B1758" i="2"/>
  <c r="B1759" i="2"/>
  <c r="B1760" i="2"/>
  <c r="B1761" i="2"/>
  <c r="E1761" i="2" s="1"/>
  <c r="B1762" i="2"/>
  <c r="B1763" i="2"/>
  <c r="B1764" i="2"/>
  <c r="F1764" i="2" s="1"/>
  <c r="B1765" i="2"/>
  <c r="B1766" i="2"/>
  <c r="E1766" i="2" s="1"/>
  <c r="B1767" i="2"/>
  <c r="B1768" i="2"/>
  <c r="B1769" i="2"/>
  <c r="B1770" i="2"/>
  <c r="B1771" i="2"/>
  <c r="B1772" i="2"/>
  <c r="B1773" i="2"/>
  <c r="E1773" i="2" s="1"/>
  <c r="B1774" i="2"/>
  <c r="B1775" i="2"/>
  <c r="B1776" i="2"/>
  <c r="B1777" i="2"/>
  <c r="E1777" i="2" s="1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E1789" i="2" s="1"/>
  <c r="B1790" i="2"/>
  <c r="B1791" i="2"/>
  <c r="B1792" i="2"/>
  <c r="B1793" i="2"/>
  <c r="E1793" i="2" s="1"/>
  <c r="B1794" i="2"/>
  <c r="B1795" i="2"/>
  <c r="B1796" i="2"/>
  <c r="B1797" i="2"/>
  <c r="B1798" i="2"/>
  <c r="E1798" i="2" s="1"/>
  <c r="B1799" i="2"/>
  <c r="B1800" i="2"/>
  <c r="B1801" i="2"/>
  <c r="B1802" i="2"/>
  <c r="B1803" i="2"/>
  <c r="B1804" i="2"/>
  <c r="B1805" i="2"/>
  <c r="E1805" i="2" s="1"/>
  <c r="B1806" i="2"/>
  <c r="B1807" i="2"/>
  <c r="B1808" i="2"/>
  <c r="B1809" i="2"/>
  <c r="E1809" i="2" s="1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E1821" i="2" s="1"/>
  <c r="B1822" i="2"/>
  <c r="B1823" i="2"/>
  <c r="B1824" i="2"/>
  <c r="B1825" i="2"/>
  <c r="E1825" i="2" s="1"/>
  <c r="B1826" i="2"/>
  <c r="B1827" i="2"/>
  <c r="B1828" i="2"/>
  <c r="B1829" i="2"/>
  <c r="B1830" i="2"/>
  <c r="E1830" i="2" s="1"/>
  <c r="B1831" i="2"/>
  <c r="B1832" i="2"/>
  <c r="B1833" i="2"/>
  <c r="B1834" i="2"/>
  <c r="B1835" i="2"/>
  <c r="B1836" i="2"/>
  <c r="B1837" i="2"/>
  <c r="E1837" i="2" s="1"/>
  <c r="B1838" i="2"/>
  <c r="B1839" i="2"/>
  <c r="B1840" i="2"/>
  <c r="B1841" i="2"/>
  <c r="E1841" i="2" s="1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E1853" i="2" s="1"/>
  <c r="B1854" i="2"/>
  <c r="B1855" i="2"/>
  <c r="B1856" i="2"/>
  <c r="B1857" i="2"/>
  <c r="E1857" i="2" s="1"/>
  <c r="B1858" i="2"/>
  <c r="B1859" i="2"/>
  <c r="B1860" i="2"/>
  <c r="B1861" i="2"/>
  <c r="B1862" i="2"/>
  <c r="E1862" i="2" s="1"/>
  <c r="B1863" i="2"/>
  <c r="B1864" i="2"/>
  <c r="B1865" i="2"/>
  <c r="B1866" i="2"/>
  <c r="B1867" i="2"/>
  <c r="B1868" i="2"/>
  <c r="B1869" i="2"/>
  <c r="E1869" i="2" s="1"/>
  <c r="B1870" i="2"/>
  <c r="B1871" i="2"/>
  <c r="B1872" i="2"/>
  <c r="B1873" i="2"/>
  <c r="E1873" i="2" s="1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E1885" i="2" s="1"/>
  <c r="B1886" i="2"/>
  <c r="B1887" i="2"/>
  <c r="B1888" i="2"/>
  <c r="B1889" i="2"/>
  <c r="E1889" i="2" s="1"/>
  <c r="B1890" i="2"/>
  <c r="B1891" i="2"/>
  <c r="B1892" i="2"/>
  <c r="B1893" i="2"/>
  <c r="B1894" i="2"/>
  <c r="E1894" i="2" s="1"/>
  <c r="B1895" i="2"/>
  <c r="B1896" i="2"/>
  <c r="B1897" i="2"/>
  <c r="B1898" i="2"/>
  <c r="B1899" i="2"/>
  <c r="B1900" i="2"/>
  <c r="B1901" i="2"/>
  <c r="E1901" i="2" s="1"/>
  <c r="B1902" i="2"/>
  <c r="B1903" i="2"/>
  <c r="B1904" i="2"/>
  <c r="B1905" i="2"/>
  <c r="E1905" i="2" s="1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E1917" i="2" s="1"/>
  <c r="B1918" i="2"/>
  <c r="B1919" i="2"/>
  <c r="B1920" i="2"/>
  <c r="B1921" i="2"/>
  <c r="E1921" i="2" s="1"/>
  <c r="B1922" i="2"/>
  <c r="B1923" i="2"/>
  <c r="B1924" i="2"/>
  <c r="B1925" i="2"/>
  <c r="B1926" i="2"/>
  <c r="E1926" i="2" s="1"/>
  <c r="B1927" i="2"/>
  <c r="B1928" i="2"/>
  <c r="B1929" i="2"/>
  <c r="B1930" i="2"/>
  <c r="B1931" i="2"/>
  <c r="B1932" i="2"/>
  <c r="B1933" i="2"/>
  <c r="E1933" i="2" s="1"/>
  <c r="B1934" i="2"/>
  <c r="B1935" i="2"/>
  <c r="B1936" i="2"/>
  <c r="B1937" i="2"/>
  <c r="E1937" i="2" s="1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E1949" i="2" s="1"/>
  <c r="B1950" i="2"/>
  <c r="B1951" i="2"/>
  <c r="B1952" i="2"/>
  <c r="B1953" i="2"/>
  <c r="E1953" i="2" s="1"/>
  <c r="B1954" i="2"/>
  <c r="B1955" i="2"/>
  <c r="B1956" i="2"/>
  <c r="F1956" i="2" s="1"/>
  <c r="B1957" i="2"/>
  <c r="B1958" i="2"/>
  <c r="E1958" i="2" s="1"/>
  <c r="B1959" i="2"/>
  <c r="B1960" i="2"/>
  <c r="B1961" i="2"/>
  <c r="B1962" i="2"/>
  <c r="B1963" i="2"/>
  <c r="B1964" i="2"/>
  <c r="B1965" i="2"/>
  <c r="E1965" i="2" s="1"/>
  <c r="B1966" i="2"/>
  <c r="B1967" i="2"/>
  <c r="B1968" i="2"/>
  <c r="B1969" i="2"/>
  <c r="E1969" i="2" s="1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E1981" i="2" s="1"/>
  <c r="B1982" i="2"/>
  <c r="B1983" i="2"/>
  <c r="B1984" i="2"/>
  <c r="B1985" i="2"/>
  <c r="E1985" i="2" s="1"/>
  <c r="B1986" i="2"/>
  <c r="B1987" i="2"/>
  <c r="B1988" i="2"/>
  <c r="B1989" i="2"/>
  <c r="B1990" i="2"/>
  <c r="E1990" i="2" s="1"/>
  <c r="B1991" i="2"/>
  <c r="B1992" i="2"/>
  <c r="B1993" i="2"/>
  <c r="B1994" i="2"/>
  <c r="B1995" i="2"/>
  <c r="B1996" i="2"/>
  <c r="B1997" i="2"/>
  <c r="E1997" i="2" s="1"/>
  <c r="B1998" i="2"/>
  <c r="B1999" i="2"/>
  <c r="B2000" i="2"/>
  <c r="B2001" i="2"/>
  <c r="E2001" i="2" s="1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E2013" i="2" s="1"/>
  <c r="B2014" i="2"/>
  <c r="B2015" i="2"/>
  <c r="B2016" i="2"/>
  <c r="B2017" i="2"/>
  <c r="E2017" i="2" s="1"/>
  <c r="B2018" i="2"/>
  <c r="B2019" i="2"/>
  <c r="B2020" i="2"/>
  <c r="F2020" i="2" s="1"/>
  <c r="B2021" i="2"/>
  <c r="B2022" i="2"/>
  <c r="E2022" i="2" s="1"/>
  <c r="B2023" i="2"/>
  <c r="B2024" i="2"/>
  <c r="B2025" i="2"/>
  <c r="B2026" i="2"/>
  <c r="B2027" i="2"/>
  <c r="B2028" i="2"/>
  <c r="B2029" i="2"/>
  <c r="E2029" i="2" s="1"/>
  <c r="B2030" i="2"/>
  <c r="B2031" i="2"/>
  <c r="B2032" i="2"/>
  <c r="B2033" i="2"/>
  <c r="E2033" i="2" s="1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E2045" i="2" s="1"/>
  <c r="B2046" i="2"/>
  <c r="B2047" i="2"/>
  <c r="B2048" i="2"/>
  <c r="B2049" i="2"/>
  <c r="E2049" i="2" s="1"/>
  <c r="B2050" i="2"/>
  <c r="B2051" i="2"/>
  <c r="B2052" i="2"/>
  <c r="B2053" i="2"/>
  <c r="B2054" i="2"/>
  <c r="E2054" i="2" s="1"/>
  <c r="B2055" i="2"/>
  <c r="B2056" i="2"/>
  <c r="B2057" i="2"/>
  <c r="B2058" i="2"/>
  <c r="B2059" i="2"/>
  <c r="B2060" i="2"/>
  <c r="B2061" i="2"/>
  <c r="E2061" i="2" s="1"/>
  <c r="B2062" i="2"/>
  <c r="B2063" i="2"/>
  <c r="B2064" i="2"/>
  <c r="B2065" i="2"/>
  <c r="E2065" i="2" s="1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E2077" i="2" s="1"/>
  <c r="B2078" i="2"/>
  <c r="B2079" i="2"/>
  <c r="B2080" i="2"/>
  <c r="B2081" i="2"/>
  <c r="E2081" i="2" s="1"/>
  <c r="B2082" i="2"/>
  <c r="B2083" i="2"/>
  <c r="B2084" i="2"/>
  <c r="B2085" i="2"/>
  <c r="B2086" i="2"/>
  <c r="E2086" i="2" s="1"/>
  <c r="B2087" i="2"/>
  <c r="B2088" i="2"/>
  <c r="B2089" i="2"/>
  <c r="B2090" i="2"/>
  <c r="B2091" i="2"/>
  <c r="B2092" i="2"/>
  <c r="B2093" i="2"/>
  <c r="E2093" i="2" s="1"/>
  <c r="B2094" i="2"/>
  <c r="B2095" i="2"/>
  <c r="B2096" i="2"/>
  <c r="B2097" i="2"/>
  <c r="E2097" i="2" s="1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E2109" i="2" s="1"/>
  <c r="B2110" i="2"/>
  <c r="B2111" i="2"/>
  <c r="B2112" i="2"/>
  <c r="B2113" i="2"/>
  <c r="E2113" i="2" s="1"/>
  <c r="B2114" i="2"/>
  <c r="B2115" i="2"/>
  <c r="B2116" i="2"/>
  <c r="B2117" i="2"/>
  <c r="B2118" i="2"/>
  <c r="E2118" i="2" s="1"/>
  <c r="B2119" i="2"/>
  <c r="B2120" i="2"/>
  <c r="B2121" i="2"/>
  <c r="B2122" i="2"/>
  <c r="B2123" i="2"/>
  <c r="B2124" i="2"/>
  <c r="B2125" i="2"/>
  <c r="E2125" i="2" s="1"/>
  <c r="B2126" i="2"/>
  <c r="B2127" i="2"/>
  <c r="B2128" i="2"/>
  <c r="B2129" i="2"/>
  <c r="E2129" i="2" s="1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E2141" i="2" s="1"/>
  <c r="B2142" i="2"/>
  <c r="B2143" i="2"/>
  <c r="B2144" i="2"/>
  <c r="B2145" i="2"/>
  <c r="E2145" i="2" s="1"/>
  <c r="B2146" i="2"/>
  <c r="B2147" i="2"/>
  <c r="B2148" i="2"/>
  <c r="B2149" i="2"/>
  <c r="B2150" i="2"/>
  <c r="E2150" i="2" s="1"/>
  <c r="B2151" i="2"/>
  <c r="B2152" i="2"/>
  <c r="B2153" i="2"/>
  <c r="B2154" i="2"/>
  <c r="B2155" i="2"/>
  <c r="B2156" i="2"/>
  <c r="B2157" i="2"/>
  <c r="E2157" i="2" s="1"/>
  <c r="B2158" i="2"/>
  <c r="B2159" i="2"/>
  <c r="B2160" i="2"/>
  <c r="B2161" i="2"/>
  <c r="E2161" i="2" s="1"/>
  <c r="B2162" i="2"/>
  <c r="B2163" i="2"/>
  <c r="B2164" i="2"/>
  <c r="F2164" i="2" s="1"/>
  <c r="B2165" i="2"/>
  <c r="B2166" i="2"/>
  <c r="B2167" i="2"/>
  <c r="B2168" i="2"/>
  <c r="B2169" i="2"/>
  <c r="B2170" i="2"/>
  <c r="B2171" i="2"/>
  <c r="B2172" i="2"/>
  <c r="B2173" i="2"/>
  <c r="E2173" i="2" s="1"/>
  <c r="B2174" i="2"/>
  <c r="B2175" i="2"/>
  <c r="B2176" i="2"/>
  <c r="B2177" i="2"/>
  <c r="E2177" i="2" s="1"/>
  <c r="B2178" i="2"/>
  <c r="B2179" i="2"/>
  <c r="B2180" i="2"/>
  <c r="B2181" i="2"/>
  <c r="E2181" i="2" s="1"/>
  <c r="B2182" i="2"/>
  <c r="B2183" i="2"/>
  <c r="B2184" i="2"/>
  <c r="B2185" i="2"/>
  <c r="E2185" i="2" s="1"/>
  <c r="B2186" i="2"/>
  <c r="B2187" i="2"/>
  <c r="B2188" i="2"/>
  <c r="B2189" i="2"/>
  <c r="E2189" i="2" s="1"/>
  <c r="B2190" i="2"/>
  <c r="B2191" i="2"/>
  <c r="B2192" i="2"/>
  <c r="B2193" i="2"/>
  <c r="E2193" i="2" s="1"/>
  <c r="B2194" i="2"/>
  <c r="B2195" i="2"/>
  <c r="B2196" i="2"/>
  <c r="B2197" i="2"/>
  <c r="E2197" i="2" s="1"/>
  <c r="B2198" i="2"/>
  <c r="B2199" i="2"/>
  <c r="B2200" i="2"/>
  <c r="B2201" i="2"/>
  <c r="E2201" i="2" s="1"/>
  <c r="B2202" i="2"/>
  <c r="B2203" i="2"/>
  <c r="B2204" i="2"/>
  <c r="B2205" i="2"/>
  <c r="E2205" i="2" s="1"/>
  <c r="B2206" i="2"/>
  <c r="B2207" i="2"/>
  <c r="B2208" i="2"/>
  <c r="B2209" i="2"/>
  <c r="E2209" i="2" s="1"/>
  <c r="B2210" i="2"/>
  <c r="B2211" i="2"/>
  <c r="B2212" i="2"/>
  <c r="B2213" i="2"/>
  <c r="E2213" i="2" s="1"/>
  <c r="B2214" i="2"/>
  <c r="B2215" i="2"/>
  <c r="B2216" i="2"/>
  <c r="B2217" i="2"/>
  <c r="E2217" i="2" s="1"/>
  <c r="B2218" i="2"/>
  <c r="B2219" i="2"/>
  <c r="B2220" i="2"/>
  <c r="B2221" i="2"/>
  <c r="E2221" i="2" s="1"/>
  <c r="B2222" i="2"/>
  <c r="B2223" i="2"/>
  <c r="B2224" i="2"/>
  <c r="B2225" i="2"/>
  <c r="E2225" i="2" s="1"/>
  <c r="B2226" i="2"/>
  <c r="B2227" i="2"/>
  <c r="B2228" i="2"/>
  <c r="B2229" i="2"/>
  <c r="E2229" i="2" s="1"/>
  <c r="B2230" i="2"/>
  <c r="B2231" i="2"/>
  <c r="B2232" i="2"/>
  <c r="B2233" i="2"/>
  <c r="E2233" i="2" s="1"/>
  <c r="B2234" i="2"/>
  <c r="B2235" i="2"/>
  <c r="B2236" i="2"/>
  <c r="B2237" i="2"/>
  <c r="E2237" i="2" s="1"/>
  <c r="B2238" i="2"/>
  <c r="B2239" i="2"/>
  <c r="B2240" i="2"/>
  <c r="B2241" i="2"/>
  <c r="E2241" i="2" s="1"/>
  <c r="B2242" i="2"/>
  <c r="B2243" i="2"/>
  <c r="B2244" i="2"/>
  <c r="B2245" i="2"/>
  <c r="E2245" i="2" s="1"/>
  <c r="B2246" i="2"/>
  <c r="B2247" i="2"/>
  <c r="B2248" i="2"/>
  <c r="B2249" i="2"/>
  <c r="E2249" i="2" s="1"/>
  <c r="B2250" i="2"/>
  <c r="B2251" i="2"/>
  <c r="B2252" i="2"/>
  <c r="B2253" i="2"/>
  <c r="E2253" i="2" s="1"/>
  <c r="B2254" i="2"/>
  <c r="B2255" i="2"/>
  <c r="B2256" i="2"/>
  <c r="B2257" i="2"/>
  <c r="E2257" i="2" s="1"/>
  <c r="B2258" i="2"/>
  <c r="B2259" i="2"/>
  <c r="B2260" i="2"/>
  <c r="B2261" i="2"/>
  <c r="E2261" i="2" s="1"/>
  <c r="B2262" i="2"/>
  <c r="B2263" i="2"/>
  <c r="B2264" i="2"/>
  <c r="B2265" i="2"/>
  <c r="E2265" i="2" s="1"/>
  <c r="B2266" i="2"/>
  <c r="B2267" i="2"/>
  <c r="B2268" i="2"/>
  <c r="B2269" i="2"/>
  <c r="E2269" i="2" s="1"/>
  <c r="B2270" i="2"/>
  <c r="B2271" i="2"/>
  <c r="B2272" i="2"/>
  <c r="B2273" i="2"/>
  <c r="E2273" i="2" s="1"/>
  <c r="B2274" i="2"/>
  <c r="B2275" i="2"/>
  <c r="B2276" i="2"/>
  <c r="B2277" i="2"/>
  <c r="E2277" i="2" s="1"/>
  <c r="B2278" i="2"/>
  <c r="B2279" i="2"/>
  <c r="B2280" i="2"/>
  <c r="B2281" i="2"/>
  <c r="E2281" i="2" s="1"/>
  <c r="B2282" i="2"/>
  <c r="B2283" i="2"/>
  <c r="B2284" i="2"/>
  <c r="B2285" i="2"/>
  <c r="E2285" i="2" s="1"/>
  <c r="B2286" i="2"/>
  <c r="B2287" i="2"/>
  <c r="B2288" i="2"/>
  <c r="B2289" i="2"/>
  <c r="E2289" i="2" s="1"/>
  <c r="B2290" i="2"/>
  <c r="B2291" i="2"/>
  <c r="B2292" i="2"/>
  <c r="B2293" i="2"/>
  <c r="E2293" i="2" s="1"/>
  <c r="B2294" i="2"/>
  <c r="B2295" i="2"/>
  <c r="B2296" i="2"/>
  <c r="B2297" i="2"/>
  <c r="E2297" i="2" s="1"/>
  <c r="B2298" i="2"/>
  <c r="B2299" i="2"/>
  <c r="B2300" i="2"/>
  <c r="B2301" i="2"/>
  <c r="E2301" i="2" s="1"/>
  <c r="B2302" i="2"/>
  <c r="B2303" i="2"/>
  <c r="B2304" i="2"/>
  <c r="B2305" i="2"/>
  <c r="E2305" i="2" s="1"/>
  <c r="B2306" i="2"/>
  <c r="B2307" i="2"/>
  <c r="B2308" i="2"/>
  <c r="B2309" i="2"/>
  <c r="E2309" i="2" s="1"/>
  <c r="B2310" i="2"/>
  <c r="B2311" i="2"/>
  <c r="B2312" i="2"/>
  <c r="B2313" i="2"/>
  <c r="E2313" i="2" s="1"/>
  <c r="B2314" i="2"/>
  <c r="B2315" i="2"/>
  <c r="B2316" i="2"/>
  <c r="B2317" i="2"/>
  <c r="E2317" i="2" s="1"/>
  <c r="B2318" i="2"/>
  <c r="B2319" i="2"/>
  <c r="B2320" i="2"/>
  <c r="B2321" i="2"/>
  <c r="E2321" i="2" s="1"/>
  <c r="B2322" i="2"/>
  <c r="B2323" i="2"/>
  <c r="B2324" i="2"/>
  <c r="B2325" i="2"/>
  <c r="E2325" i="2" s="1"/>
  <c r="B2326" i="2"/>
  <c r="B2327" i="2"/>
  <c r="B2328" i="2"/>
  <c r="B2329" i="2"/>
  <c r="E2329" i="2" s="1"/>
  <c r="B2330" i="2"/>
  <c r="B2331" i="2"/>
  <c r="B2332" i="2"/>
  <c r="B2333" i="2"/>
  <c r="E2333" i="2" s="1"/>
  <c r="B2334" i="2"/>
  <c r="B2335" i="2"/>
  <c r="B2336" i="2"/>
  <c r="B2337" i="2"/>
  <c r="E2337" i="2" s="1"/>
  <c r="B2338" i="2"/>
  <c r="B2339" i="2"/>
  <c r="B2340" i="2"/>
  <c r="B2341" i="2"/>
  <c r="E2341" i="2" s="1"/>
  <c r="B2342" i="2"/>
  <c r="B2343" i="2"/>
  <c r="B2344" i="2"/>
  <c r="B2345" i="2"/>
  <c r="E2345" i="2" s="1"/>
  <c r="B2346" i="2"/>
  <c r="B2347" i="2"/>
  <c r="B2348" i="2"/>
  <c r="B2349" i="2"/>
  <c r="E2349" i="2" s="1"/>
  <c r="B2350" i="2"/>
  <c r="B2351" i="2"/>
  <c r="B2352" i="2"/>
  <c r="B2353" i="2"/>
  <c r="E2353" i="2" s="1"/>
  <c r="B2354" i="2"/>
  <c r="B2355" i="2"/>
  <c r="B2356" i="2"/>
  <c r="B2357" i="2"/>
  <c r="E2357" i="2" s="1"/>
  <c r="B2358" i="2"/>
  <c r="B2359" i="2"/>
  <c r="B2360" i="2"/>
  <c r="B2361" i="2"/>
  <c r="E2361" i="2" s="1"/>
  <c r="B2362" i="2"/>
  <c r="B2363" i="2"/>
  <c r="B2364" i="2"/>
  <c r="B2365" i="2"/>
  <c r="E2365" i="2" s="1"/>
  <c r="B2366" i="2"/>
  <c r="B2367" i="2"/>
  <c r="B2368" i="2"/>
  <c r="B2369" i="2"/>
  <c r="E2369" i="2" s="1"/>
  <c r="B2370" i="2"/>
  <c r="B2371" i="2"/>
  <c r="B2372" i="2"/>
  <c r="B2373" i="2"/>
  <c r="E2373" i="2" s="1"/>
  <c r="B2374" i="2"/>
  <c r="B2375" i="2"/>
  <c r="B2376" i="2"/>
  <c r="B2377" i="2"/>
  <c r="E2377" i="2" s="1"/>
  <c r="B2378" i="2"/>
  <c r="B2379" i="2"/>
  <c r="B2380" i="2"/>
  <c r="B2381" i="2"/>
  <c r="E2381" i="2" s="1"/>
  <c r="B2382" i="2"/>
  <c r="B2383" i="2"/>
  <c r="B2384" i="2"/>
  <c r="B2385" i="2"/>
  <c r="E2385" i="2" s="1"/>
  <c r="B2386" i="2"/>
  <c r="B2387" i="2"/>
  <c r="B2388" i="2"/>
  <c r="B2389" i="2"/>
  <c r="E2389" i="2" s="1"/>
  <c r="B2390" i="2"/>
  <c r="B2391" i="2"/>
  <c r="B2392" i="2"/>
  <c r="B2393" i="2"/>
  <c r="E2393" i="2" s="1"/>
  <c r="B2394" i="2"/>
  <c r="B2395" i="2"/>
  <c r="B2396" i="2"/>
  <c r="B2397" i="2"/>
  <c r="E2397" i="2" s="1"/>
  <c r="B2398" i="2"/>
  <c r="B2399" i="2"/>
  <c r="B2400" i="2"/>
  <c r="B2401" i="2"/>
  <c r="E2401" i="2" s="1"/>
  <c r="B2402" i="2"/>
  <c r="B2403" i="2"/>
  <c r="B2404" i="2"/>
  <c r="B2405" i="2"/>
  <c r="E2405" i="2" s="1"/>
  <c r="B2406" i="2"/>
  <c r="B2407" i="2"/>
  <c r="B2408" i="2"/>
  <c r="B2409" i="2"/>
  <c r="E2409" i="2" s="1"/>
  <c r="B2410" i="2"/>
  <c r="B2411" i="2"/>
  <c r="B2412" i="2"/>
  <c r="B2413" i="2"/>
  <c r="E2413" i="2" s="1"/>
  <c r="B2414" i="2"/>
  <c r="B2415" i="2"/>
  <c r="B2416" i="2"/>
  <c r="B2417" i="2"/>
  <c r="E2417" i="2" s="1"/>
  <c r="B2418" i="2"/>
  <c r="B2419" i="2"/>
  <c r="B2420" i="2"/>
  <c r="B2421" i="2"/>
  <c r="E2421" i="2" s="1"/>
  <c r="B2422" i="2"/>
  <c r="B2423" i="2"/>
  <c r="B2424" i="2"/>
  <c r="B2425" i="2"/>
  <c r="E2425" i="2" s="1"/>
  <c r="B2426" i="2"/>
  <c r="B2427" i="2"/>
  <c r="B2428" i="2"/>
  <c r="F2428" i="2" s="1"/>
  <c r="B2429" i="2"/>
  <c r="E2429" i="2" s="1"/>
  <c r="B2430" i="2"/>
  <c r="B2431" i="2"/>
  <c r="B2432" i="2"/>
  <c r="B2433" i="2"/>
  <c r="E2433" i="2" s="1"/>
  <c r="B2434" i="2"/>
  <c r="B2435" i="2"/>
  <c r="B2436" i="2"/>
  <c r="B2437" i="2"/>
  <c r="E2437" i="2" s="1"/>
  <c r="B2438" i="2"/>
  <c r="B2439" i="2"/>
  <c r="B2440" i="2"/>
  <c r="B2441" i="2"/>
  <c r="E2441" i="2" s="1"/>
  <c r="B2442" i="2"/>
  <c r="B2443" i="2"/>
  <c r="B2444" i="2"/>
  <c r="B2445" i="2"/>
  <c r="E2445" i="2" s="1"/>
  <c r="B2446" i="2"/>
  <c r="B2447" i="2"/>
  <c r="B2448" i="2"/>
  <c r="B2449" i="2"/>
  <c r="E2449" i="2" s="1"/>
  <c r="B2450" i="2"/>
  <c r="B2451" i="2"/>
  <c r="B2452" i="2"/>
  <c r="B2453" i="2"/>
  <c r="E2453" i="2" s="1"/>
  <c r="B2454" i="2"/>
  <c r="B2455" i="2"/>
  <c r="B2456" i="2"/>
  <c r="B2457" i="2"/>
  <c r="E2457" i="2" s="1"/>
  <c r="B2458" i="2"/>
  <c r="B2459" i="2"/>
  <c r="B2460" i="2"/>
  <c r="B2461" i="2"/>
  <c r="E2461" i="2" s="1"/>
  <c r="B2462" i="2"/>
  <c r="B2463" i="2"/>
  <c r="B2464" i="2"/>
  <c r="B2465" i="2"/>
  <c r="E2465" i="2" s="1"/>
  <c r="B2466" i="2"/>
  <c r="B2467" i="2"/>
  <c r="B2468" i="2"/>
  <c r="B2469" i="2"/>
  <c r="E2469" i="2" s="1"/>
  <c r="B2470" i="2"/>
  <c r="B2471" i="2"/>
  <c r="B2472" i="2"/>
  <c r="B2473" i="2"/>
  <c r="E2473" i="2" s="1"/>
  <c r="B2474" i="2"/>
  <c r="B2475" i="2"/>
  <c r="B2476" i="2"/>
  <c r="F2476" i="2" s="1"/>
  <c r="B2477" i="2"/>
  <c r="E2477" i="2" s="1"/>
  <c r="B2478" i="2"/>
  <c r="B2479" i="2"/>
  <c r="B2480" i="2"/>
  <c r="B2481" i="2"/>
  <c r="E2481" i="2" s="1"/>
  <c r="B2482" i="2"/>
  <c r="B2483" i="2"/>
  <c r="B2484" i="2"/>
  <c r="B2485" i="2"/>
  <c r="E2485" i="2" s="1"/>
  <c r="B2486" i="2"/>
  <c r="B2487" i="2"/>
  <c r="B2488" i="2"/>
  <c r="B2489" i="2"/>
  <c r="E2489" i="2" s="1"/>
  <c r="B2490" i="2"/>
  <c r="B2491" i="2"/>
  <c r="B2492" i="2"/>
  <c r="B2493" i="2"/>
  <c r="E2493" i="2" s="1"/>
  <c r="B2494" i="2"/>
  <c r="B2495" i="2"/>
  <c r="B2496" i="2"/>
  <c r="B2497" i="2"/>
  <c r="E2497" i="2" s="1"/>
  <c r="B2498" i="2"/>
  <c r="B2499" i="2"/>
  <c r="B2500" i="2"/>
  <c r="B2501" i="2"/>
  <c r="E2501" i="2" s="1"/>
  <c r="B2502" i="2"/>
  <c r="B2503" i="2"/>
  <c r="B2504" i="2"/>
  <c r="B2505" i="2"/>
  <c r="E2505" i="2" s="1"/>
  <c r="B2506" i="2"/>
  <c r="B2507" i="2"/>
  <c r="B2508" i="2"/>
  <c r="B2509" i="2"/>
  <c r="E2509" i="2" s="1"/>
  <c r="B2510" i="2"/>
  <c r="B2511" i="2"/>
  <c r="B2512" i="2"/>
  <c r="B2513" i="2"/>
  <c r="E2513" i="2" s="1"/>
  <c r="B2514" i="2"/>
  <c r="B2515" i="2"/>
  <c r="B2516" i="2"/>
  <c r="B2517" i="2"/>
  <c r="E2517" i="2" s="1"/>
  <c r="B2518" i="2"/>
  <c r="B2519" i="2"/>
  <c r="B2520" i="2"/>
  <c r="B2521" i="2"/>
  <c r="E2521" i="2" s="1"/>
  <c r="B2522" i="2"/>
  <c r="B2523" i="2"/>
  <c r="B2524" i="2"/>
  <c r="B2525" i="2"/>
  <c r="E2525" i="2" s="1"/>
  <c r="B2526" i="2"/>
  <c r="B2527" i="2"/>
  <c r="B2528" i="2"/>
  <c r="B2529" i="2"/>
  <c r="E2529" i="2" s="1"/>
  <c r="B2530" i="2"/>
  <c r="B2531" i="2"/>
  <c r="B2532" i="2"/>
  <c r="B2533" i="2"/>
  <c r="E2533" i="2" s="1"/>
  <c r="B2534" i="2"/>
  <c r="B2535" i="2"/>
  <c r="B2536" i="2"/>
  <c r="B2537" i="2"/>
  <c r="E2537" i="2" s="1"/>
  <c r="B2538" i="2"/>
  <c r="B2539" i="2"/>
  <c r="B2540" i="2"/>
  <c r="F2540" i="2" s="1"/>
  <c r="B2541" i="2"/>
  <c r="E2541" i="2" s="1"/>
  <c r="B2542" i="2"/>
  <c r="B2543" i="2"/>
  <c r="B2544" i="2"/>
  <c r="B2545" i="2"/>
  <c r="E2545" i="2" s="1"/>
  <c r="B2546" i="2"/>
  <c r="B2547" i="2"/>
  <c r="B2548" i="2"/>
  <c r="B2549" i="2"/>
  <c r="E2549" i="2" s="1"/>
  <c r="B2550" i="2"/>
  <c r="B2551" i="2"/>
  <c r="B2552" i="2"/>
  <c r="B2553" i="2"/>
  <c r="E2553" i="2" s="1"/>
  <c r="B2554" i="2"/>
  <c r="B2555" i="2"/>
  <c r="B2556" i="2"/>
  <c r="E2556" i="2" s="1"/>
  <c r="B2557" i="2"/>
  <c r="E2557" i="2" s="1"/>
  <c r="B2558" i="2"/>
  <c r="B2559" i="2"/>
  <c r="B2560" i="2"/>
  <c r="E2560" i="2" s="1"/>
  <c r="B2561" i="2"/>
  <c r="E2561" i="2" s="1"/>
  <c r="B2562" i="2"/>
  <c r="B2563" i="2"/>
  <c r="B2564" i="2"/>
  <c r="B2565" i="2"/>
  <c r="E2565" i="2" s="1"/>
  <c r="B2566" i="2"/>
  <c r="B2567" i="2"/>
  <c r="B2568" i="2"/>
  <c r="E2568" i="2" s="1"/>
  <c r="B2569" i="2"/>
  <c r="E2569" i="2" s="1"/>
  <c r="B2570" i="2"/>
  <c r="B2571" i="2"/>
  <c r="B2572" i="2"/>
  <c r="E2572" i="2" s="1"/>
  <c r="B2573" i="2"/>
  <c r="E2573" i="2" s="1"/>
  <c r="B2574" i="2"/>
  <c r="E2574" i="2" s="1"/>
  <c r="B2575" i="2"/>
  <c r="B2576" i="2"/>
  <c r="E2576" i="2" s="1"/>
  <c r="B2577" i="2"/>
  <c r="E2577" i="2" s="1"/>
  <c r="B2578" i="2"/>
  <c r="B2579" i="2"/>
  <c r="B2580" i="2"/>
  <c r="B2581" i="2"/>
  <c r="E2581" i="2" s="1"/>
  <c r="B2582" i="2"/>
  <c r="B2583" i="2"/>
  <c r="B2584" i="2"/>
  <c r="E2584" i="2" s="1"/>
  <c r="B2585" i="2"/>
  <c r="E2585" i="2" s="1"/>
  <c r="B2586" i="2"/>
  <c r="B2587" i="2"/>
  <c r="B2588" i="2"/>
  <c r="E2588" i="2" s="1"/>
  <c r="B2589" i="2"/>
  <c r="E2589" i="2" s="1"/>
  <c r="B2590" i="2"/>
  <c r="B2591" i="2"/>
  <c r="B2592" i="2"/>
  <c r="E2592" i="2" s="1"/>
  <c r="B2593" i="2"/>
  <c r="E2593" i="2" s="1"/>
  <c r="B2594" i="2"/>
  <c r="B2595" i="2"/>
  <c r="B2596" i="2"/>
  <c r="B2597" i="2"/>
  <c r="E2597" i="2" s="1"/>
  <c r="B2598" i="2"/>
  <c r="B2599" i="2"/>
  <c r="B2600" i="2"/>
  <c r="E2600" i="2" s="1"/>
  <c r="B2601" i="2"/>
  <c r="E2601" i="2" s="1"/>
  <c r="B2602" i="2"/>
  <c r="B2603" i="2"/>
  <c r="B2604" i="2"/>
  <c r="F2604" i="2" s="1"/>
  <c r="B2605" i="2"/>
  <c r="E2605" i="2" s="1"/>
  <c r="B2606" i="2"/>
  <c r="E2606" i="2" s="1"/>
  <c r="B2607" i="2"/>
  <c r="B2608" i="2"/>
  <c r="E2608" i="2" s="1"/>
  <c r="B2609" i="2"/>
  <c r="E2609" i="2" s="1"/>
  <c r="B2610" i="2"/>
  <c r="B2611" i="2"/>
  <c r="B2612" i="2"/>
  <c r="B2613" i="2"/>
  <c r="E2613" i="2" s="1"/>
  <c r="B2614" i="2"/>
  <c r="B2615" i="2"/>
  <c r="B2616" i="2"/>
  <c r="E2616" i="2" s="1"/>
  <c r="B2617" i="2"/>
  <c r="E2617" i="2" s="1"/>
  <c r="B2618" i="2"/>
  <c r="B2619" i="2"/>
  <c r="B2620" i="2"/>
  <c r="F2620" i="2" s="1"/>
  <c r="B2621" i="2"/>
  <c r="E2621" i="2" s="1"/>
  <c r="B2622" i="2"/>
  <c r="B2623" i="2"/>
  <c r="B2624" i="2"/>
  <c r="E2624" i="2" s="1"/>
  <c r="B2625" i="2"/>
  <c r="E2625" i="2" s="1"/>
  <c r="B2626" i="2"/>
  <c r="B2627" i="2"/>
  <c r="B2628" i="2"/>
  <c r="B2629" i="2"/>
  <c r="E2629" i="2" s="1"/>
  <c r="B2630" i="2"/>
  <c r="B2631" i="2"/>
  <c r="B2632" i="2"/>
  <c r="E2632" i="2" s="1"/>
  <c r="B2633" i="2"/>
  <c r="E2633" i="2" s="1"/>
  <c r="B2634" i="2"/>
  <c r="B2635" i="2"/>
  <c r="B2636" i="2"/>
  <c r="E2636" i="2" s="1"/>
  <c r="B2637" i="2"/>
  <c r="E2637" i="2" s="1"/>
  <c r="B2638" i="2"/>
  <c r="E2638" i="2" s="1"/>
  <c r="B2639" i="2"/>
  <c r="B2640" i="2"/>
  <c r="E2640" i="2" s="1"/>
  <c r="B2641" i="2"/>
  <c r="E2641" i="2" s="1"/>
  <c r="B2642" i="2"/>
  <c r="B2643" i="2"/>
  <c r="B2644" i="2"/>
  <c r="E2644" i="2" s="1"/>
  <c r="B2645" i="2"/>
  <c r="E2645" i="2" s="1"/>
  <c r="B2646" i="2"/>
  <c r="B2647" i="2"/>
  <c r="B2648" i="2"/>
  <c r="E2648" i="2" s="1"/>
  <c r="B2649" i="2"/>
  <c r="E2649" i="2" s="1"/>
  <c r="B2650" i="2"/>
  <c r="B2651" i="2"/>
  <c r="B2652" i="2"/>
  <c r="E2652" i="2" s="1"/>
  <c r="B2653" i="2"/>
  <c r="E2653" i="2" s="1"/>
  <c r="B2654" i="2"/>
  <c r="B2655" i="2"/>
  <c r="B2656" i="2"/>
  <c r="E2656" i="2" s="1"/>
  <c r="B2657" i="2"/>
  <c r="E2657" i="2" s="1"/>
  <c r="B2658" i="2"/>
  <c r="B2659" i="2"/>
  <c r="B2660" i="2"/>
  <c r="E2660" i="2" s="1"/>
  <c r="B2661" i="2"/>
  <c r="E2661" i="2" s="1"/>
  <c r="B2662" i="2"/>
  <c r="B2663" i="2"/>
  <c r="B2664" i="2"/>
  <c r="E2664" i="2" s="1"/>
  <c r="B2665" i="2"/>
  <c r="E2665" i="2" s="1"/>
  <c r="B2666" i="2"/>
  <c r="B2667" i="2"/>
  <c r="B2668" i="2"/>
  <c r="B2669" i="2"/>
  <c r="E2669" i="2" s="1"/>
  <c r="B2670" i="2"/>
  <c r="E2670" i="2" s="1"/>
  <c r="B2671" i="2"/>
  <c r="B2672" i="2"/>
  <c r="E2672" i="2" s="1"/>
  <c r="B2673" i="2"/>
  <c r="E2673" i="2" s="1"/>
  <c r="B2674" i="2"/>
  <c r="B2675" i="2"/>
  <c r="B2676" i="2"/>
  <c r="E2676" i="2" s="1"/>
  <c r="B2677" i="2"/>
  <c r="E2677" i="2" s="1"/>
  <c r="B2678" i="2"/>
  <c r="B2679" i="2"/>
  <c r="B2680" i="2"/>
  <c r="E2680" i="2" s="1"/>
  <c r="B2681" i="2"/>
  <c r="E2681" i="2" s="1"/>
  <c r="B2682" i="2"/>
  <c r="B2683" i="2"/>
  <c r="B2684" i="2"/>
  <c r="E2684" i="2" s="1"/>
  <c r="B2685" i="2"/>
  <c r="E2685" i="2" s="1"/>
  <c r="B2686" i="2"/>
  <c r="B2687" i="2"/>
  <c r="B2688" i="2"/>
  <c r="E2688" i="2" s="1"/>
  <c r="B2689" i="2"/>
  <c r="E2689" i="2" s="1"/>
  <c r="B2690" i="2"/>
  <c r="B2691" i="2"/>
  <c r="B2692" i="2"/>
  <c r="E2692" i="2" s="1"/>
  <c r="B2693" i="2"/>
  <c r="E2693" i="2" s="1"/>
  <c r="B2694" i="2"/>
  <c r="B2695" i="2"/>
  <c r="B2696" i="2"/>
  <c r="E2696" i="2" s="1"/>
  <c r="B2697" i="2"/>
  <c r="E2697" i="2" s="1"/>
  <c r="B2698" i="2"/>
  <c r="B2699" i="2"/>
  <c r="B2700" i="2"/>
  <c r="E2700" i="2" s="1"/>
  <c r="B2701" i="2"/>
  <c r="E2701" i="2" s="1"/>
  <c r="B2702" i="2"/>
  <c r="E2702" i="2" s="1"/>
  <c r="B2703" i="2"/>
  <c r="B2704" i="2"/>
  <c r="E2704" i="2" s="1"/>
  <c r="B2705" i="2"/>
  <c r="E2705" i="2" s="1"/>
  <c r="B2706" i="2"/>
  <c r="B2707" i="2"/>
  <c r="B2708" i="2"/>
  <c r="E2708" i="2" s="1"/>
  <c r="B2709" i="2"/>
  <c r="E2709" i="2" s="1"/>
  <c r="B2710" i="2"/>
  <c r="B2711" i="2"/>
  <c r="B2712" i="2"/>
  <c r="E2712" i="2" s="1"/>
  <c r="B2713" i="2"/>
  <c r="E2713" i="2" s="1"/>
  <c r="B2714" i="2"/>
  <c r="B2715" i="2"/>
  <c r="B2716" i="2"/>
  <c r="E2716" i="2" s="1"/>
  <c r="B2717" i="2"/>
  <c r="E2717" i="2" s="1"/>
  <c r="B2718" i="2"/>
  <c r="B2719" i="2"/>
  <c r="B2720" i="2"/>
  <c r="E2720" i="2" s="1"/>
  <c r="B2721" i="2"/>
  <c r="E2721" i="2" s="1"/>
  <c r="B2722" i="2"/>
  <c r="B2723" i="2"/>
  <c r="B2724" i="2"/>
  <c r="E2724" i="2" s="1"/>
  <c r="B2725" i="2"/>
  <c r="E2725" i="2" s="1"/>
  <c r="B2726" i="2"/>
  <c r="B2727" i="2"/>
  <c r="B2728" i="2"/>
  <c r="E2728" i="2" s="1"/>
  <c r="B2729" i="2"/>
  <c r="E2729" i="2" s="1"/>
  <c r="B2730" i="2"/>
  <c r="B2731" i="2"/>
  <c r="B2732" i="2"/>
  <c r="F2732" i="2" s="1"/>
  <c r="B2733" i="2"/>
  <c r="E2733" i="2" s="1"/>
  <c r="B2734" i="2"/>
  <c r="E2734" i="2" s="1"/>
  <c r="B2735" i="2"/>
  <c r="B2736" i="2"/>
  <c r="E2736" i="2" s="1"/>
  <c r="B2737" i="2"/>
  <c r="E2737" i="2" s="1"/>
  <c r="B2738" i="2"/>
  <c r="B2739" i="2"/>
  <c r="B2740" i="2"/>
  <c r="E2740" i="2" s="1"/>
  <c r="B2741" i="2"/>
  <c r="E2741" i="2" s="1"/>
  <c r="B2742" i="2"/>
  <c r="B2743" i="2"/>
  <c r="B2744" i="2"/>
  <c r="E2744" i="2" s="1"/>
  <c r="B2745" i="2"/>
  <c r="E2745" i="2" s="1"/>
  <c r="B2746" i="2"/>
  <c r="B2747" i="2"/>
  <c r="B2748" i="2"/>
  <c r="B2749" i="2"/>
  <c r="E2749" i="2" s="1"/>
  <c r="B2750" i="2"/>
  <c r="B2751" i="2"/>
  <c r="B2752" i="2"/>
  <c r="E2752" i="2" s="1"/>
  <c r="B2753" i="2"/>
  <c r="E2753" i="2" s="1"/>
  <c r="B2754" i="2"/>
  <c r="B2755" i="2"/>
  <c r="B2756" i="2"/>
  <c r="E2756" i="2" s="1"/>
  <c r="B2757" i="2"/>
  <c r="E2757" i="2" s="1"/>
  <c r="B2758" i="2"/>
  <c r="B2759" i="2"/>
  <c r="B2760" i="2"/>
  <c r="E2760" i="2" s="1"/>
  <c r="B2761" i="2"/>
  <c r="E2761" i="2" s="1"/>
  <c r="B2762" i="2"/>
  <c r="B2763" i="2"/>
  <c r="B2764" i="2"/>
  <c r="E2764" i="2" s="1"/>
  <c r="B2765" i="2"/>
  <c r="E2765" i="2" s="1"/>
  <c r="B2766" i="2"/>
  <c r="E2766" i="2" s="1"/>
  <c r="B2767" i="2"/>
  <c r="B2768" i="2"/>
  <c r="E2768" i="2" s="1"/>
  <c r="B2769" i="2"/>
  <c r="E2769" i="2" s="1"/>
  <c r="B2770" i="2"/>
  <c r="B2771" i="2"/>
  <c r="B2772" i="2"/>
  <c r="E2772" i="2" s="1"/>
  <c r="B2773" i="2"/>
  <c r="E2773" i="2" s="1"/>
  <c r="B2774" i="2"/>
  <c r="B2775" i="2"/>
  <c r="B2776" i="2"/>
  <c r="B2777" i="2"/>
  <c r="E2777" i="2" s="1"/>
  <c r="B2778" i="2"/>
  <c r="B2779" i="2"/>
  <c r="B2780" i="2"/>
  <c r="E2780" i="2" s="1"/>
  <c r="B2781" i="2"/>
  <c r="E2781" i="2" s="1"/>
  <c r="B2782" i="2"/>
  <c r="B2783" i="2"/>
  <c r="B2784" i="2"/>
  <c r="E2784" i="2" s="1"/>
  <c r="B2785" i="2"/>
  <c r="E2785" i="2" s="1"/>
  <c r="B2786" i="2"/>
  <c r="B2787" i="2"/>
  <c r="B2788" i="2"/>
  <c r="E2788" i="2" s="1"/>
  <c r="B2789" i="2"/>
  <c r="E2789" i="2" s="1"/>
  <c r="B2790" i="2"/>
  <c r="B2791" i="2"/>
  <c r="B2792" i="2"/>
  <c r="B2793" i="2"/>
  <c r="E2793" i="2" s="1"/>
  <c r="B2794" i="2"/>
  <c r="B2795" i="2"/>
  <c r="B2796" i="2"/>
  <c r="F2796" i="2" s="1"/>
  <c r="B2797" i="2"/>
  <c r="E2797" i="2" s="1"/>
  <c r="B2798" i="2"/>
  <c r="E2798" i="2" s="1"/>
  <c r="B2799" i="2"/>
  <c r="B2800" i="2"/>
  <c r="E2800" i="2" s="1"/>
  <c r="B2801" i="2"/>
  <c r="E2801" i="2" s="1"/>
  <c r="B2802" i="2"/>
  <c r="B2803" i="2"/>
  <c r="B2804" i="2"/>
  <c r="E2804" i="2" s="1"/>
  <c r="B2805" i="2"/>
  <c r="E2805" i="2" s="1"/>
  <c r="B2806" i="2"/>
  <c r="B2807" i="2"/>
  <c r="B2808" i="2"/>
  <c r="B2809" i="2"/>
  <c r="E2809" i="2" s="1"/>
  <c r="B2810" i="2"/>
  <c r="B2811" i="2"/>
  <c r="B2812" i="2"/>
  <c r="E2812" i="2" s="1"/>
  <c r="B2813" i="2"/>
  <c r="E2813" i="2" s="1"/>
  <c r="B2814" i="2"/>
  <c r="B2815" i="2"/>
  <c r="B2816" i="2"/>
  <c r="E2816" i="2" s="1"/>
  <c r="B2817" i="2"/>
  <c r="E2817" i="2" s="1"/>
  <c r="B2818" i="2"/>
  <c r="B2819" i="2"/>
  <c r="B2820" i="2"/>
  <c r="E2820" i="2" s="1"/>
  <c r="B2821" i="2"/>
  <c r="E2821" i="2" s="1"/>
  <c r="B2822" i="2"/>
  <c r="B2823" i="2"/>
  <c r="B2824" i="2"/>
  <c r="B2825" i="2"/>
  <c r="E2825" i="2" s="1"/>
  <c r="B2826" i="2"/>
  <c r="B2827" i="2"/>
  <c r="B2828" i="2"/>
  <c r="E2828" i="2" s="1"/>
  <c r="B2829" i="2"/>
  <c r="E2829" i="2" s="1"/>
  <c r="B2830" i="2"/>
  <c r="E2830" i="2" s="1"/>
  <c r="B2831" i="2"/>
  <c r="B2832" i="2"/>
  <c r="E2832" i="2" s="1"/>
  <c r="B2833" i="2"/>
  <c r="E2833" i="2" s="1"/>
  <c r="B2834" i="2"/>
  <c r="B2835" i="2"/>
  <c r="B2836" i="2"/>
  <c r="E2836" i="2" s="1"/>
  <c r="B2837" i="2"/>
  <c r="E2837" i="2" s="1"/>
  <c r="B2838" i="2"/>
  <c r="B2839" i="2"/>
  <c r="B2840" i="2"/>
  <c r="B2841" i="2"/>
  <c r="E2841" i="2" s="1"/>
  <c r="B2842" i="2"/>
  <c r="B2843" i="2"/>
  <c r="B2844" i="2"/>
  <c r="E2844" i="2" s="1"/>
  <c r="B2845" i="2"/>
  <c r="E2845" i="2" s="1"/>
  <c r="B2846" i="2"/>
  <c r="B2847" i="2"/>
  <c r="B2848" i="2"/>
  <c r="E2848" i="2" s="1"/>
  <c r="B2849" i="2"/>
  <c r="E2849" i="2" s="1"/>
  <c r="B2850" i="2"/>
  <c r="B2851" i="2"/>
  <c r="B2852" i="2"/>
  <c r="E2852" i="2" s="1"/>
  <c r="B2853" i="2"/>
  <c r="E2853" i="2" s="1"/>
  <c r="B2854" i="2"/>
  <c r="B2855" i="2"/>
  <c r="B2856" i="2"/>
  <c r="B2857" i="2"/>
  <c r="E2857" i="2" s="1"/>
  <c r="B2858" i="2"/>
  <c r="B2859" i="2"/>
  <c r="B2860" i="2"/>
  <c r="F2860" i="2" s="1"/>
  <c r="B2861" i="2"/>
  <c r="E2861" i="2" s="1"/>
  <c r="B2862" i="2"/>
  <c r="E2862" i="2" s="1"/>
  <c r="B2863" i="2"/>
  <c r="B2864" i="2"/>
  <c r="E2864" i="2" s="1"/>
  <c r="B2865" i="2"/>
  <c r="E2865" i="2" s="1"/>
  <c r="B2866" i="2"/>
  <c r="B2867" i="2"/>
  <c r="B2868" i="2"/>
  <c r="E2868" i="2" s="1"/>
  <c r="B2869" i="2"/>
  <c r="B2870" i="2"/>
  <c r="B2871" i="2"/>
  <c r="B2872" i="2"/>
  <c r="B2873" i="2"/>
  <c r="E2873" i="2" s="1"/>
  <c r="B2874" i="2"/>
  <c r="B2875" i="2"/>
  <c r="B2876" i="2"/>
  <c r="F2876" i="2" s="1"/>
  <c r="B2877" i="2"/>
  <c r="E2877" i="2" s="1"/>
  <c r="B2878" i="2"/>
  <c r="B2879" i="2"/>
  <c r="B2880" i="2"/>
  <c r="E2880" i="2" s="1"/>
  <c r="B2881" i="2"/>
  <c r="B2882" i="2"/>
  <c r="B2883" i="2"/>
  <c r="B2884" i="2"/>
  <c r="E2884" i="2" s="1"/>
  <c r="B2885" i="2"/>
  <c r="B2886" i="2"/>
  <c r="B2887" i="2"/>
  <c r="B2888" i="2"/>
  <c r="E2888" i="2" s="1"/>
  <c r="B2889" i="2"/>
  <c r="E2889" i="2" s="1"/>
  <c r="B2890" i="2"/>
  <c r="B2891" i="2"/>
  <c r="B2892" i="2"/>
  <c r="E2892" i="2" s="1"/>
  <c r="B2893" i="2"/>
  <c r="E2893" i="2" s="1"/>
  <c r="B2894" i="2"/>
  <c r="E2894" i="2" s="1"/>
  <c r="B2895" i="2"/>
  <c r="B2896" i="2"/>
  <c r="E2896" i="2" s="1"/>
  <c r="B2897" i="2"/>
  <c r="B2898" i="2"/>
  <c r="B2899" i="2"/>
  <c r="B2900" i="2"/>
  <c r="B2901" i="2"/>
  <c r="B2902" i="2"/>
  <c r="B2903" i="2"/>
  <c r="B2904" i="2"/>
  <c r="B2905" i="2"/>
  <c r="E2905" i="2" s="1"/>
  <c r="B2906" i="2"/>
  <c r="B2907" i="2"/>
  <c r="B2908" i="2"/>
  <c r="E2908" i="2" s="1"/>
  <c r="B2909" i="2"/>
  <c r="E2909" i="2" s="1"/>
  <c r="B2910" i="2"/>
  <c r="B2911" i="2"/>
  <c r="B2912" i="2"/>
  <c r="E2912" i="2" s="1"/>
  <c r="B2913" i="2"/>
  <c r="B2914" i="2"/>
  <c r="B2915" i="2"/>
  <c r="B2916" i="2"/>
  <c r="E2916" i="2" s="1"/>
  <c r="B2917" i="2"/>
  <c r="B2918" i="2"/>
  <c r="B2919" i="2"/>
  <c r="B2920" i="2"/>
  <c r="B2921" i="2"/>
  <c r="E2921" i="2" s="1"/>
  <c r="B2922" i="2"/>
  <c r="B2923" i="2"/>
  <c r="B2924" i="2"/>
  <c r="B2925" i="2"/>
  <c r="E2925" i="2" s="1"/>
  <c r="B2926" i="2"/>
  <c r="E2926" i="2" s="1"/>
  <c r="B2927" i="2"/>
  <c r="B2928" i="2"/>
  <c r="E2928" i="2" s="1"/>
  <c r="B2929" i="2"/>
  <c r="B2930" i="2"/>
  <c r="B2931" i="2"/>
  <c r="B2932" i="2"/>
  <c r="B2933" i="2"/>
  <c r="B2934" i="2"/>
  <c r="B2935" i="2"/>
  <c r="B2936" i="2"/>
  <c r="E2936" i="2" s="1"/>
  <c r="B2937" i="2"/>
  <c r="E2937" i="2" s="1"/>
  <c r="B2938" i="2"/>
  <c r="B2939" i="2"/>
  <c r="B2940" i="2"/>
  <c r="E2940" i="2" s="1"/>
  <c r="B2941" i="2"/>
  <c r="E2941" i="2" s="1"/>
  <c r="B2942" i="2"/>
  <c r="B2943" i="2"/>
  <c r="B2944" i="2"/>
  <c r="E2944" i="2" s="1"/>
  <c r="B2945" i="2"/>
  <c r="B2946" i="2"/>
  <c r="B2947" i="2"/>
  <c r="B2948" i="2"/>
  <c r="B2949" i="2"/>
  <c r="B2950" i="2"/>
  <c r="B2951" i="2"/>
  <c r="B2952" i="2"/>
  <c r="B2953" i="2"/>
  <c r="E2953" i="2" s="1"/>
  <c r="B2954" i="2"/>
  <c r="B2955" i="2"/>
  <c r="B2956" i="2"/>
  <c r="E2956" i="2" s="1"/>
  <c r="B2957" i="2"/>
  <c r="E2957" i="2" s="1"/>
  <c r="B2958" i="2"/>
  <c r="E2958" i="2" s="1"/>
  <c r="B2959" i="2"/>
  <c r="B2960" i="2"/>
  <c r="E2960" i="2" s="1"/>
  <c r="B2961" i="2"/>
  <c r="B2962" i="2"/>
  <c r="B2963" i="2"/>
  <c r="B2964" i="2"/>
  <c r="E2964" i="2" s="1"/>
  <c r="B2965" i="2"/>
  <c r="B2966" i="2"/>
  <c r="B2967" i="2"/>
  <c r="B2968" i="2"/>
  <c r="E2968" i="2" s="1"/>
  <c r="B2969" i="2"/>
  <c r="E2969" i="2" s="1"/>
  <c r="B2970" i="2"/>
  <c r="B2971" i="2"/>
  <c r="B2972" i="2"/>
  <c r="E2972" i="2" s="1"/>
  <c r="B2973" i="2"/>
  <c r="E2973" i="2" s="1"/>
  <c r="B2974" i="2"/>
  <c r="B2975" i="2"/>
  <c r="B2976" i="2"/>
  <c r="E2976" i="2" s="1"/>
  <c r="B2977" i="2"/>
  <c r="B2978" i="2"/>
  <c r="B2979" i="2"/>
  <c r="B2980" i="2"/>
  <c r="B2981" i="2"/>
  <c r="B2982" i="2"/>
  <c r="B2983" i="2"/>
  <c r="B2984" i="2"/>
  <c r="E2984" i="2" s="1"/>
  <c r="B2985" i="2"/>
  <c r="E2985" i="2" s="1"/>
  <c r="B2986" i="2"/>
  <c r="B2987" i="2"/>
  <c r="B2988" i="2"/>
  <c r="E2988" i="2" s="1"/>
  <c r="B2989" i="2"/>
  <c r="E2989" i="2" s="1"/>
  <c r="B2990" i="2"/>
  <c r="E2990" i="2" s="1"/>
  <c r="B2991" i="2"/>
  <c r="B2992" i="2"/>
  <c r="F2992" i="2" s="1"/>
  <c r="B2993" i="2"/>
  <c r="B2994" i="2"/>
  <c r="B2995" i="2"/>
  <c r="B2996" i="2"/>
  <c r="E2996" i="2" s="1"/>
  <c r="B2997" i="2"/>
  <c r="B2998" i="2"/>
  <c r="B2999" i="2"/>
  <c r="B3000" i="2"/>
  <c r="B3001" i="2"/>
  <c r="E3001" i="2" s="1"/>
  <c r="B3002" i="2"/>
  <c r="B3003" i="2"/>
  <c r="B3004" i="2"/>
  <c r="E3004" i="2" s="1"/>
  <c r="B3005" i="2"/>
  <c r="E3005" i="2" s="1"/>
  <c r="B3006" i="2"/>
  <c r="B3007" i="2"/>
  <c r="B3008" i="2"/>
  <c r="E3008" i="2" s="1"/>
  <c r="B3009" i="2"/>
  <c r="B3010" i="2"/>
  <c r="B3011" i="2"/>
  <c r="B3012" i="2"/>
  <c r="E3012" i="2" s="1"/>
  <c r="B3013" i="2"/>
  <c r="B3014" i="2"/>
  <c r="B3015" i="2"/>
  <c r="B3016" i="2"/>
  <c r="E3016" i="2" s="1"/>
  <c r="B3017" i="2"/>
  <c r="E3017" i="2" s="1"/>
  <c r="B3018" i="2"/>
  <c r="B3019" i="2"/>
  <c r="B3020" i="2"/>
  <c r="E3020" i="2" s="1"/>
  <c r="B3021" i="2"/>
  <c r="E3021" i="2" s="1"/>
  <c r="B3022" i="2"/>
  <c r="E3022" i="2" s="1"/>
  <c r="B3023" i="2"/>
  <c r="B3024" i="2"/>
  <c r="E3024" i="2" s="1"/>
  <c r="B3025" i="2"/>
  <c r="B3026" i="2"/>
  <c r="B3027" i="2"/>
  <c r="B3028" i="2"/>
  <c r="B3029" i="2"/>
  <c r="B3030" i="2"/>
  <c r="B3031" i="2"/>
  <c r="B3032" i="2"/>
  <c r="B3033" i="2"/>
  <c r="E3033" i="2" s="1"/>
  <c r="B3034" i="2"/>
  <c r="B3035" i="2"/>
  <c r="B3036" i="2"/>
  <c r="E3036" i="2" s="1"/>
  <c r="B3037" i="2"/>
  <c r="E3037" i="2" s="1"/>
  <c r="B3038" i="2"/>
  <c r="B3039" i="2"/>
  <c r="B3040" i="2"/>
  <c r="E3040" i="2" s="1"/>
  <c r="B3041" i="2"/>
  <c r="B3042" i="2"/>
  <c r="B3043" i="2"/>
  <c r="B3044" i="2"/>
  <c r="E3044" i="2" s="1"/>
  <c r="B3045" i="2"/>
  <c r="B3046" i="2"/>
  <c r="B3047" i="2"/>
  <c r="B3048" i="2"/>
  <c r="B3049" i="2"/>
  <c r="E3049" i="2" s="1"/>
  <c r="B3050" i="2"/>
  <c r="B3051" i="2"/>
  <c r="B3052" i="2"/>
  <c r="E3052" i="2" s="1"/>
  <c r="B3053" i="2"/>
  <c r="E3053" i="2" s="1"/>
  <c r="B3054" i="2"/>
  <c r="E3054" i="2" s="1"/>
  <c r="B3055" i="2"/>
  <c r="B3056" i="2"/>
  <c r="B3057" i="2"/>
  <c r="B3058" i="2"/>
  <c r="B3059" i="2"/>
  <c r="B3060" i="2"/>
  <c r="B3061" i="2"/>
  <c r="B3062" i="2"/>
  <c r="B3063" i="2"/>
  <c r="B3064" i="2"/>
  <c r="E3064" i="2" s="1"/>
  <c r="B3065" i="2"/>
  <c r="E3065" i="2" s="1"/>
  <c r="B3066" i="2"/>
  <c r="B3067" i="2"/>
  <c r="B3068" i="2"/>
  <c r="B3069" i="2"/>
  <c r="E3069" i="2" s="1"/>
  <c r="B3070" i="2"/>
  <c r="B3071" i="2"/>
  <c r="B3072" i="2"/>
  <c r="B3073" i="2"/>
  <c r="E3073" i="2" s="1"/>
  <c r="B3074" i="2"/>
  <c r="B3075" i="2"/>
  <c r="B3076" i="2"/>
  <c r="E3076" i="2" s="1"/>
  <c r="B3077" i="2"/>
  <c r="E3077" i="2" s="1"/>
  <c r="B3078" i="2"/>
  <c r="B3079" i="2"/>
  <c r="B3080" i="2"/>
  <c r="B3081" i="2"/>
  <c r="E3081" i="2" s="1"/>
  <c r="B3082" i="2"/>
  <c r="B3083" i="2"/>
  <c r="B3084" i="2"/>
  <c r="E3084" i="2" s="1"/>
  <c r="B3085" i="2"/>
  <c r="E3085" i="2" s="1"/>
  <c r="B3086" i="2"/>
  <c r="B3087" i="2"/>
  <c r="B3088" i="2"/>
  <c r="E3088" i="2" s="1"/>
  <c r="B3089" i="2"/>
  <c r="E3089" i="2" s="1"/>
  <c r="B3090" i="2"/>
  <c r="B3091" i="2"/>
  <c r="B3092" i="2"/>
  <c r="B3093" i="2"/>
  <c r="E3093" i="2" s="1"/>
  <c r="B3094" i="2"/>
  <c r="B3095" i="2"/>
  <c r="B3096" i="2"/>
  <c r="E3096" i="2" s="1"/>
  <c r="B3097" i="2"/>
  <c r="E3097" i="2" s="1"/>
  <c r="B3098" i="2"/>
  <c r="B3099" i="2"/>
  <c r="B3100" i="2"/>
  <c r="B3101" i="2"/>
  <c r="E3101" i="2" s="1"/>
  <c r="B3102" i="2"/>
  <c r="B3103" i="2"/>
  <c r="B3104" i="2"/>
  <c r="B3105" i="2"/>
  <c r="E3105" i="2" s="1"/>
  <c r="B3106" i="2"/>
  <c r="B3107" i="2"/>
  <c r="B3108" i="2"/>
  <c r="E3108" i="2" s="1"/>
  <c r="B3109" i="2"/>
  <c r="E3109" i="2" s="1"/>
  <c r="B3110" i="2"/>
  <c r="B3111" i="2"/>
  <c r="B3112" i="2"/>
  <c r="B3113" i="2"/>
  <c r="E3113" i="2" s="1"/>
  <c r="B3114" i="2"/>
  <c r="B3115" i="2"/>
  <c r="B3116" i="2"/>
  <c r="E3116" i="2" s="1"/>
  <c r="B3117" i="2"/>
  <c r="E3117" i="2" s="1"/>
  <c r="B3118" i="2"/>
  <c r="B3119" i="2"/>
  <c r="B3120" i="2"/>
  <c r="E3120" i="2" s="1"/>
  <c r="B3121" i="2"/>
  <c r="E3121" i="2" s="1"/>
  <c r="B3122" i="2"/>
  <c r="B3123" i="2"/>
  <c r="B3124" i="2"/>
  <c r="B3125" i="2"/>
  <c r="E3125" i="2" s="1"/>
  <c r="B3126" i="2"/>
  <c r="B3127" i="2"/>
  <c r="B3128" i="2"/>
  <c r="E3128" i="2" s="1"/>
  <c r="B3129" i="2"/>
  <c r="E3129" i="2" s="1"/>
  <c r="B3130" i="2"/>
  <c r="B3131" i="2"/>
  <c r="B3132" i="2"/>
  <c r="B3133" i="2"/>
  <c r="E3133" i="2" s="1"/>
  <c r="B3134" i="2"/>
  <c r="B3135" i="2"/>
  <c r="B3136" i="2"/>
  <c r="B3137" i="2"/>
  <c r="E3137" i="2" s="1"/>
  <c r="B3138" i="2"/>
  <c r="B3139" i="2"/>
  <c r="B3140" i="2"/>
  <c r="E3140" i="2" s="1"/>
  <c r="B3141" i="2"/>
  <c r="E3141" i="2" s="1"/>
  <c r="B3142" i="2"/>
  <c r="B3143" i="2"/>
  <c r="B2" i="2"/>
  <c r="E24" i="3" l="1"/>
  <c r="E56" i="3"/>
  <c r="E88" i="3"/>
  <c r="E228" i="3"/>
  <c r="E292" i="3"/>
  <c r="E324" i="3"/>
  <c r="E387" i="3"/>
  <c r="E419" i="3"/>
  <c r="E484" i="3"/>
  <c r="E492" i="3"/>
  <c r="F1883" i="3"/>
  <c r="E1883" i="3"/>
  <c r="F1899" i="3"/>
  <c r="E1899" i="3"/>
  <c r="E2411" i="3"/>
  <c r="F2411" i="3"/>
  <c r="E2443" i="3"/>
  <c r="F2443" i="3"/>
  <c r="E2459" i="3"/>
  <c r="F2459" i="3"/>
  <c r="E2475" i="3"/>
  <c r="F2475" i="3"/>
  <c r="E2573" i="3"/>
  <c r="F2573" i="3"/>
  <c r="E2589" i="3"/>
  <c r="F2589" i="3"/>
  <c r="F2605" i="3"/>
  <c r="E2605" i="3"/>
  <c r="F2653" i="3"/>
  <c r="E2653" i="3"/>
  <c r="F2685" i="3"/>
  <c r="E2685" i="3"/>
  <c r="F2716" i="3"/>
  <c r="E2716" i="3"/>
  <c r="F2740" i="3"/>
  <c r="E2740" i="3"/>
  <c r="E2815" i="3"/>
  <c r="F2815" i="3"/>
  <c r="E4" i="3"/>
  <c r="E36" i="3"/>
  <c r="E68" i="3"/>
  <c r="E100" i="3"/>
  <c r="E132" i="3"/>
  <c r="E164" i="3"/>
  <c r="E240" i="3"/>
  <c r="E272" i="3"/>
  <c r="E304" i="3"/>
  <c r="E336" i="3"/>
  <c r="E367" i="3"/>
  <c r="E399" i="3"/>
  <c r="E431" i="3"/>
  <c r="E451" i="3"/>
  <c r="E459" i="3"/>
  <c r="E467" i="3"/>
  <c r="E475" i="3"/>
  <c r="E483" i="3"/>
  <c r="E491" i="3"/>
  <c r="E499" i="3"/>
  <c r="E1578" i="3"/>
  <c r="E1582" i="3"/>
  <c r="E1586" i="3"/>
  <c r="E1590" i="3"/>
  <c r="E1594" i="3"/>
  <c r="E1598" i="3"/>
  <c r="E1602" i="3"/>
  <c r="E1606" i="3"/>
  <c r="E1610" i="3"/>
  <c r="E1614" i="3"/>
  <c r="E1618" i="3"/>
  <c r="E1622" i="3"/>
  <c r="E1626" i="3"/>
  <c r="E1630" i="3"/>
  <c r="E1634" i="3"/>
  <c r="E1638" i="3"/>
  <c r="E1642" i="3"/>
  <c r="E1646" i="3"/>
  <c r="E1650" i="3"/>
  <c r="E1654" i="3"/>
  <c r="E1658" i="3"/>
  <c r="E1662" i="3"/>
  <c r="E1666" i="3"/>
  <c r="E1670" i="3"/>
  <c r="E1674" i="3"/>
  <c r="E1678" i="3"/>
  <c r="E1682" i="3"/>
  <c r="E1686" i="3"/>
  <c r="E1690" i="3"/>
  <c r="E1694" i="3"/>
  <c r="E1698" i="3"/>
  <c r="E1702" i="3"/>
  <c r="E1706" i="3"/>
  <c r="E1710" i="3"/>
  <c r="E1714" i="3"/>
  <c r="E1718" i="3"/>
  <c r="E1722" i="3"/>
  <c r="E1726" i="3"/>
  <c r="E1730" i="3"/>
  <c r="E1734" i="3"/>
  <c r="E1738" i="3"/>
  <c r="E1742" i="3"/>
  <c r="E1746" i="3"/>
  <c r="E1750" i="3"/>
  <c r="E1754" i="3"/>
  <c r="E1758" i="3"/>
  <c r="E1762" i="3"/>
  <c r="E1766" i="3"/>
  <c r="E1770" i="3"/>
  <c r="E1774" i="3"/>
  <c r="E1778" i="3"/>
  <c r="E1782" i="3"/>
  <c r="E1786" i="3"/>
  <c r="E1790" i="3"/>
  <c r="E1794" i="3"/>
  <c r="E1798" i="3"/>
  <c r="E1802" i="3"/>
  <c r="E1806" i="3"/>
  <c r="E1810" i="3"/>
  <c r="E1814" i="3"/>
  <c r="E1818" i="3"/>
  <c r="E1822" i="3"/>
  <c r="E1826" i="3"/>
  <c r="E1830" i="3"/>
  <c r="E1834" i="3"/>
  <c r="E1838" i="3"/>
  <c r="E1842" i="3"/>
  <c r="E1846" i="3"/>
  <c r="E1850" i="3"/>
  <c r="E1854" i="3"/>
  <c r="E1858" i="3"/>
  <c r="E1862" i="3"/>
  <c r="E1866" i="3"/>
  <c r="E1876" i="3"/>
  <c r="F1879" i="3"/>
  <c r="E1879" i="3"/>
  <c r="E1892" i="3"/>
  <c r="F1895" i="3"/>
  <c r="E1895" i="3"/>
  <c r="E1908" i="3"/>
  <c r="F1911" i="3"/>
  <c r="E1911" i="3"/>
  <c r="E1924" i="3"/>
  <c r="F1927" i="3"/>
  <c r="E1927" i="3"/>
  <c r="E1940" i="3"/>
  <c r="F1943" i="3"/>
  <c r="E1943" i="3"/>
  <c r="E1956" i="3"/>
  <c r="F1959" i="3"/>
  <c r="E1959" i="3"/>
  <c r="E1972" i="3"/>
  <c r="F1975" i="3"/>
  <c r="E1975" i="3"/>
  <c r="E1987" i="3"/>
  <c r="E1990" i="3"/>
  <c r="F1993" i="3"/>
  <c r="E1993" i="3"/>
  <c r="E2003" i="3"/>
  <c r="E2006" i="3"/>
  <c r="F2009" i="3"/>
  <c r="E2009" i="3"/>
  <c r="F2018" i="3"/>
  <c r="E2018" i="3"/>
  <c r="F2054" i="3"/>
  <c r="E2054" i="3"/>
  <c r="F2086" i="3"/>
  <c r="E2086" i="3"/>
  <c r="F2118" i="3"/>
  <c r="E2118" i="3"/>
  <c r="F2150" i="3"/>
  <c r="E2150" i="3"/>
  <c r="F2198" i="3"/>
  <c r="E2198" i="3"/>
  <c r="E120" i="3"/>
  <c r="E152" i="3"/>
  <c r="E260" i="3"/>
  <c r="E452" i="3"/>
  <c r="E460" i="3"/>
  <c r="E468" i="3"/>
  <c r="E476" i="3"/>
  <c r="E500" i="3"/>
  <c r="F1915" i="3"/>
  <c r="E1915" i="3"/>
  <c r="F1931" i="3"/>
  <c r="E1931" i="3"/>
  <c r="F1947" i="3"/>
  <c r="E1947" i="3"/>
  <c r="F1963" i="3"/>
  <c r="E1963" i="3"/>
  <c r="F1979" i="3"/>
  <c r="E1979" i="3"/>
  <c r="F2013" i="3"/>
  <c r="E2013" i="3"/>
  <c r="F2025" i="3"/>
  <c r="E2025" i="3"/>
  <c r="F2034" i="3"/>
  <c r="E2034" i="3"/>
  <c r="F2061" i="3"/>
  <c r="E2061" i="3"/>
  <c r="F2093" i="3"/>
  <c r="E2093" i="3"/>
  <c r="F2125" i="3"/>
  <c r="E2125" i="3"/>
  <c r="F2157" i="3"/>
  <c r="E2157" i="3"/>
  <c r="F2182" i="3"/>
  <c r="E2182" i="3"/>
  <c r="E2395" i="3"/>
  <c r="F2395" i="3"/>
  <c r="E2427" i="3"/>
  <c r="F2427" i="3"/>
  <c r="E2491" i="3"/>
  <c r="F2491" i="3"/>
  <c r="E2581" i="3"/>
  <c r="F2581" i="3"/>
  <c r="F2621" i="3"/>
  <c r="E2621" i="3"/>
  <c r="F2637" i="3"/>
  <c r="E2637" i="3"/>
  <c r="F2669" i="3"/>
  <c r="E2669" i="3"/>
  <c r="F2724" i="3"/>
  <c r="E2724" i="3"/>
  <c r="F2732" i="3"/>
  <c r="E2732" i="3"/>
  <c r="E2823" i="3"/>
  <c r="F2823" i="3"/>
  <c r="E2831" i="3"/>
  <c r="F2831" i="3"/>
  <c r="E2839" i="3"/>
  <c r="F2839" i="3"/>
  <c r="E2847" i="3"/>
  <c r="F2847" i="3"/>
  <c r="E2855" i="3"/>
  <c r="F2855" i="3"/>
  <c r="E2935" i="3"/>
  <c r="F2935" i="3"/>
  <c r="E2978" i="3"/>
  <c r="F2978" i="3"/>
  <c r="E1577" i="3"/>
  <c r="E1581" i="3"/>
  <c r="E1585" i="3"/>
  <c r="E1589" i="3"/>
  <c r="E1593" i="3"/>
  <c r="E1597" i="3"/>
  <c r="E1601" i="3"/>
  <c r="E1605" i="3"/>
  <c r="E1609" i="3"/>
  <c r="E1613" i="3"/>
  <c r="E1617" i="3"/>
  <c r="E1621" i="3"/>
  <c r="E1625" i="3"/>
  <c r="E1629" i="3"/>
  <c r="E1633" i="3"/>
  <c r="E1637" i="3"/>
  <c r="E1641" i="3"/>
  <c r="E1645" i="3"/>
  <c r="E1649" i="3"/>
  <c r="E1653" i="3"/>
  <c r="E1657" i="3"/>
  <c r="E1661" i="3"/>
  <c r="E1665" i="3"/>
  <c r="E1669" i="3"/>
  <c r="E1673" i="3"/>
  <c r="E1677" i="3"/>
  <c r="E1681" i="3"/>
  <c r="E1685" i="3"/>
  <c r="E1689" i="3"/>
  <c r="E1693" i="3"/>
  <c r="E1697" i="3"/>
  <c r="E1701" i="3"/>
  <c r="E1705" i="3"/>
  <c r="E1709" i="3"/>
  <c r="E1713" i="3"/>
  <c r="E1717" i="3"/>
  <c r="E1721" i="3"/>
  <c r="E1725" i="3"/>
  <c r="E1729" i="3"/>
  <c r="E1733" i="3"/>
  <c r="E1737" i="3"/>
  <c r="E1741" i="3"/>
  <c r="E1745" i="3"/>
  <c r="E1749" i="3"/>
  <c r="E1753" i="3"/>
  <c r="E1757" i="3"/>
  <c r="E1761" i="3"/>
  <c r="E1765" i="3"/>
  <c r="E1769" i="3"/>
  <c r="E1773" i="3"/>
  <c r="E1777" i="3"/>
  <c r="E1781" i="3"/>
  <c r="E1785" i="3"/>
  <c r="E1789" i="3"/>
  <c r="E1793" i="3"/>
  <c r="E1797" i="3"/>
  <c r="E1801" i="3"/>
  <c r="E1805" i="3"/>
  <c r="E1809" i="3"/>
  <c r="E1813" i="3"/>
  <c r="E1817" i="3"/>
  <c r="E1821" i="3"/>
  <c r="E1825" i="3"/>
  <c r="E1829" i="3"/>
  <c r="E1833" i="3"/>
  <c r="E1837" i="3"/>
  <c r="E1841" i="3"/>
  <c r="E1845" i="3"/>
  <c r="E1849" i="3"/>
  <c r="E1853" i="3"/>
  <c r="E1857" i="3"/>
  <c r="E1861" i="3"/>
  <c r="E1865" i="3"/>
  <c r="E1869" i="3"/>
  <c r="E1872" i="3"/>
  <c r="F1875" i="3"/>
  <c r="E1875" i="3"/>
  <c r="E1888" i="3"/>
  <c r="F1891" i="3"/>
  <c r="E1891" i="3"/>
  <c r="E1904" i="3"/>
  <c r="F1907" i="3"/>
  <c r="E1907" i="3"/>
  <c r="E1920" i="3"/>
  <c r="F1923" i="3"/>
  <c r="E1923" i="3"/>
  <c r="F1939" i="3"/>
  <c r="E1939" i="3"/>
  <c r="F1955" i="3"/>
  <c r="E1955" i="3"/>
  <c r="F1971" i="3"/>
  <c r="E1971" i="3"/>
  <c r="F1986" i="3"/>
  <c r="E1986" i="3"/>
  <c r="F2002" i="3"/>
  <c r="E2002" i="3"/>
  <c r="F2045" i="3"/>
  <c r="E2045" i="3"/>
  <c r="F2077" i="3"/>
  <c r="E2077" i="3"/>
  <c r="F2109" i="3"/>
  <c r="E2109" i="3"/>
  <c r="F2141" i="3"/>
  <c r="E2141" i="3"/>
  <c r="F2173" i="3"/>
  <c r="E2173" i="3"/>
  <c r="F1871" i="3"/>
  <c r="E1871" i="3"/>
  <c r="F1887" i="3"/>
  <c r="E1887" i="3"/>
  <c r="F1903" i="3"/>
  <c r="E1903" i="3"/>
  <c r="F1919" i="3"/>
  <c r="E1919" i="3"/>
  <c r="F1935" i="3"/>
  <c r="E1935" i="3"/>
  <c r="F1951" i="3"/>
  <c r="E1951" i="3"/>
  <c r="F1967" i="3"/>
  <c r="E1967" i="3"/>
  <c r="F1983" i="3"/>
  <c r="E1983" i="3"/>
  <c r="F1997" i="3"/>
  <c r="E1997" i="3"/>
  <c r="F1999" i="3"/>
  <c r="E1999" i="3"/>
  <c r="F2029" i="3"/>
  <c r="E2029" i="3"/>
  <c r="E2038" i="3"/>
  <c r="F2041" i="3"/>
  <c r="E2041" i="3"/>
  <c r="F2050" i="3"/>
  <c r="E2050" i="3"/>
  <c r="F2070" i="3"/>
  <c r="E2070" i="3"/>
  <c r="F2102" i="3"/>
  <c r="E2102" i="3"/>
  <c r="F2134" i="3"/>
  <c r="E2134" i="3"/>
  <c r="F2166" i="3"/>
  <c r="E2166" i="3"/>
  <c r="F2189" i="3"/>
  <c r="E2189" i="3"/>
  <c r="F2057" i="3"/>
  <c r="E2057" i="3"/>
  <c r="F2073" i="3"/>
  <c r="E2073" i="3"/>
  <c r="F2089" i="3"/>
  <c r="E2089" i="3"/>
  <c r="F2105" i="3"/>
  <c r="E2105" i="3"/>
  <c r="F2121" i="3"/>
  <c r="E2121" i="3"/>
  <c r="F2137" i="3"/>
  <c r="E2137" i="3"/>
  <c r="F2153" i="3"/>
  <c r="E2153" i="3"/>
  <c r="F2169" i="3"/>
  <c r="E2169" i="3"/>
  <c r="F2185" i="3"/>
  <c r="E2185" i="3"/>
  <c r="F1989" i="3"/>
  <c r="E1989" i="3"/>
  <c r="F2005" i="3"/>
  <c r="E2005" i="3"/>
  <c r="F2021" i="3"/>
  <c r="E2021" i="3"/>
  <c r="F2037" i="3"/>
  <c r="E2037" i="3"/>
  <c r="F2053" i="3"/>
  <c r="E2053" i="3"/>
  <c r="E2066" i="3"/>
  <c r="F2069" i="3"/>
  <c r="E2069" i="3"/>
  <c r="E2082" i="3"/>
  <c r="F2085" i="3"/>
  <c r="E2085" i="3"/>
  <c r="E2098" i="3"/>
  <c r="F2101" i="3"/>
  <c r="E2101" i="3"/>
  <c r="E2114" i="3"/>
  <c r="F2117" i="3"/>
  <c r="E2117" i="3"/>
  <c r="E2130" i="3"/>
  <c r="F2133" i="3"/>
  <c r="E2133" i="3"/>
  <c r="E2146" i="3"/>
  <c r="F2149" i="3"/>
  <c r="E2149" i="3"/>
  <c r="E2162" i="3"/>
  <c r="F2165" i="3"/>
  <c r="E2165" i="3"/>
  <c r="E2178" i="3"/>
  <c r="F2181" i="3"/>
  <c r="E2181" i="3"/>
  <c r="E2194" i="3"/>
  <c r="F2197" i="3"/>
  <c r="E2197" i="3"/>
  <c r="F1985" i="3"/>
  <c r="E1985" i="3"/>
  <c r="E1995" i="3"/>
  <c r="E1998" i="3"/>
  <c r="F2001" i="3"/>
  <c r="E2001" i="3"/>
  <c r="F2017" i="3"/>
  <c r="E2017" i="3"/>
  <c r="F2033" i="3"/>
  <c r="E2033" i="3"/>
  <c r="F2049" i="3"/>
  <c r="E2049" i="3"/>
  <c r="F2065" i="3"/>
  <c r="E2065" i="3"/>
  <c r="F2081" i="3"/>
  <c r="E2081" i="3"/>
  <c r="F2097" i="3"/>
  <c r="E2097" i="3"/>
  <c r="F2113" i="3"/>
  <c r="E2113" i="3"/>
  <c r="F2129" i="3"/>
  <c r="E2129" i="3"/>
  <c r="F2145" i="3"/>
  <c r="E2145" i="3"/>
  <c r="F2161" i="3"/>
  <c r="E2161" i="3"/>
  <c r="E2174" i="3"/>
  <c r="F2177" i="3"/>
  <c r="E2177" i="3"/>
  <c r="E2190" i="3"/>
  <c r="F2193" i="3"/>
  <c r="E2193" i="3"/>
  <c r="E2399" i="3"/>
  <c r="F2399" i="3"/>
  <c r="E2415" i="3"/>
  <c r="F2415" i="3"/>
  <c r="E2431" i="3"/>
  <c r="F2431" i="3"/>
  <c r="E2447" i="3"/>
  <c r="F2447" i="3"/>
  <c r="E2463" i="3"/>
  <c r="F2463" i="3"/>
  <c r="E2479" i="3"/>
  <c r="F2479" i="3"/>
  <c r="E2495" i="3"/>
  <c r="F2495" i="3"/>
  <c r="E2403" i="3"/>
  <c r="F2403" i="3"/>
  <c r="E2419" i="3"/>
  <c r="F2419" i="3"/>
  <c r="E2435" i="3"/>
  <c r="F2435" i="3"/>
  <c r="E2451" i="3"/>
  <c r="F2451" i="3"/>
  <c r="E2467" i="3"/>
  <c r="F2467" i="3"/>
  <c r="E2483" i="3"/>
  <c r="F2483" i="3"/>
  <c r="E2499" i="3"/>
  <c r="F2499" i="3"/>
  <c r="E2391" i="3"/>
  <c r="F2391" i="3"/>
  <c r="E2407" i="3"/>
  <c r="F2407" i="3"/>
  <c r="E2423" i="3"/>
  <c r="F2423" i="3"/>
  <c r="E2439" i="3"/>
  <c r="F2439" i="3"/>
  <c r="E2455" i="3"/>
  <c r="F2455" i="3"/>
  <c r="E2471" i="3"/>
  <c r="F2471" i="3"/>
  <c r="E2487" i="3"/>
  <c r="F2487" i="3"/>
  <c r="E2553" i="3"/>
  <c r="F2553" i="3"/>
  <c r="E2561" i="3"/>
  <c r="F2561" i="3"/>
  <c r="E2569" i="3"/>
  <c r="F2569" i="3"/>
  <c r="F2704" i="3"/>
  <c r="E2704" i="3"/>
  <c r="F2390" i="3"/>
  <c r="F2394" i="3"/>
  <c r="F2398" i="3"/>
  <c r="F2402" i="3"/>
  <c r="F2406" i="3"/>
  <c r="F2410" i="3"/>
  <c r="F2414" i="3"/>
  <c r="F2418" i="3"/>
  <c r="F2422" i="3"/>
  <c r="F2426" i="3"/>
  <c r="F2430" i="3"/>
  <c r="F2434" i="3"/>
  <c r="F2438" i="3"/>
  <c r="F2442" i="3"/>
  <c r="F2446" i="3"/>
  <c r="F2450" i="3"/>
  <c r="F2454" i="3"/>
  <c r="F2458" i="3"/>
  <c r="F2462" i="3"/>
  <c r="F2466" i="3"/>
  <c r="F2470" i="3"/>
  <c r="F2474" i="3"/>
  <c r="F2478" i="3"/>
  <c r="F2482" i="3"/>
  <c r="F2486" i="3"/>
  <c r="F2490" i="3"/>
  <c r="F2494" i="3"/>
  <c r="F2498" i="3"/>
  <c r="E2577" i="3"/>
  <c r="F2577" i="3"/>
  <c r="E2585" i="3"/>
  <c r="F2585" i="3"/>
  <c r="F2599" i="3"/>
  <c r="E2599" i="3"/>
  <c r="F2615" i="3"/>
  <c r="E2615" i="3"/>
  <c r="F2631" i="3"/>
  <c r="E2631" i="3"/>
  <c r="F2647" i="3"/>
  <c r="E2647" i="3"/>
  <c r="F2663" i="3"/>
  <c r="E2663" i="3"/>
  <c r="F2679" i="3"/>
  <c r="E2679" i="3"/>
  <c r="F2695" i="3"/>
  <c r="E2695" i="3"/>
  <c r="F2389" i="3"/>
  <c r="F2393" i="3"/>
  <c r="F2397" i="3"/>
  <c r="F2401" i="3"/>
  <c r="F2405" i="3"/>
  <c r="F2409" i="3"/>
  <c r="F2413" i="3"/>
  <c r="F2417" i="3"/>
  <c r="F2421" i="3"/>
  <c r="F2425" i="3"/>
  <c r="F2429" i="3"/>
  <c r="F2433" i="3"/>
  <c r="F2437" i="3"/>
  <c r="F2441" i="3"/>
  <c r="F2445" i="3"/>
  <c r="F2449" i="3"/>
  <c r="F2453" i="3"/>
  <c r="F2457" i="3"/>
  <c r="F2461" i="3"/>
  <c r="F2465" i="3"/>
  <c r="F2469" i="3"/>
  <c r="F2473" i="3"/>
  <c r="F2477" i="3"/>
  <c r="F2481" i="3"/>
  <c r="F2485" i="3"/>
  <c r="F2489" i="3"/>
  <c r="F2493" i="3"/>
  <c r="F2497" i="3"/>
  <c r="F2501" i="3"/>
  <c r="E2557" i="3"/>
  <c r="F2557" i="3"/>
  <c r="E2565" i="3"/>
  <c r="F2565" i="3"/>
  <c r="F2592" i="3"/>
  <c r="E2592" i="3"/>
  <c r="F2608" i="3"/>
  <c r="E2608" i="3"/>
  <c r="F2624" i="3"/>
  <c r="E2624" i="3"/>
  <c r="F2640" i="3"/>
  <c r="E2640" i="3"/>
  <c r="F2656" i="3"/>
  <c r="E2656" i="3"/>
  <c r="F2672" i="3"/>
  <c r="E2672" i="3"/>
  <c r="F2688" i="3"/>
  <c r="E2688" i="3"/>
  <c r="F2595" i="3"/>
  <c r="E2595" i="3"/>
  <c r="F2611" i="3"/>
  <c r="E2611" i="3"/>
  <c r="F2627" i="3"/>
  <c r="E2627" i="3"/>
  <c r="F2643" i="3"/>
  <c r="E2643" i="3"/>
  <c r="F2659" i="3"/>
  <c r="E2659" i="3"/>
  <c r="F2675" i="3"/>
  <c r="E2675" i="3"/>
  <c r="F2691" i="3"/>
  <c r="E2691" i="3"/>
  <c r="F2707" i="3"/>
  <c r="E2707" i="3"/>
  <c r="F2576" i="3"/>
  <c r="F2580" i="3"/>
  <c r="F2584" i="3"/>
  <c r="F2588" i="3"/>
  <c r="F2591" i="3"/>
  <c r="E2591" i="3"/>
  <c r="E2601" i="3"/>
  <c r="E2604" i="3"/>
  <c r="F2607" i="3"/>
  <c r="E2607" i="3"/>
  <c r="E2617" i="3"/>
  <c r="E2620" i="3"/>
  <c r="F2623" i="3"/>
  <c r="E2623" i="3"/>
  <c r="E2633" i="3"/>
  <c r="E2636" i="3"/>
  <c r="F2639" i="3"/>
  <c r="E2639" i="3"/>
  <c r="E2649" i="3"/>
  <c r="E2652" i="3"/>
  <c r="F2655" i="3"/>
  <c r="E2655" i="3"/>
  <c r="E2665" i="3"/>
  <c r="E2668" i="3"/>
  <c r="F2671" i="3"/>
  <c r="E2671" i="3"/>
  <c r="E2681" i="3"/>
  <c r="E2684" i="3"/>
  <c r="F2687" i="3"/>
  <c r="E2687" i="3"/>
  <c r="E2700" i="3"/>
  <c r="F2703" i="3"/>
  <c r="E2703" i="3"/>
  <c r="F2712" i="3"/>
  <c r="E2712" i="3"/>
  <c r="F2720" i="3"/>
  <c r="E2720" i="3"/>
  <c r="F2728" i="3"/>
  <c r="E2728" i="3"/>
  <c r="F2736" i="3"/>
  <c r="E2736" i="3"/>
  <c r="F2551" i="3"/>
  <c r="F2555" i="3"/>
  <c r="F2559" i="3"/>
  <c r="F2563" i="3"/>
  <c r="F2567" i="3"/>
  <c r="F2603" i="3"/>
  <c r="E2603" i="3"/>
  <c r="F2619" i="3"/>
  <c r="E2619" i="3"/>
  <c r="F2635" i="3"/>
  <c r="E2635" i="3"/>
  <c r="F2651" i="3"/>
  <c r="E2651" i="3"/>
  <c r="F2667" i="3"/>
  <c r="E2667" i="3"/>
  <c r="F2683" i="3"/>
  <c r="E2683" i="3"/>
  <c r="F2699" i="3"/>
  <c r="E2699" i="3"/>
  <c r="E2748" i="3"/>
  <c r="F2748" i="3"/>
  <c r="E2756" i="3"/>
  <c r="F2756" i="3"/>
  <c r="E2764" i="3"/>
  <c r="F2764" i="3"/>
  <c r="E2772" i="3"/>
  <c r="F2772" i="3"/>
  <c r="E2780" i="3"/>
  <c r="F2780" i="3"/>
  <c r="E2788" i="3"/>
  <c r="F2788" i="3"/>
  <c r="E2796" i="3"/>
  <c r="F2796" i="3"/>
  <c r="E2804" i="3"/>
  <c r="F2804" i="3"/>
  <c r="E2812" i="3"/>
  <c r="F2812" i="3"/>
  <c r="E2711" i="3"/>
  <c r="E2715" i="3"/>
  <c r="E2719" i="3"/>
  <c r="E2723" i="3"/>
  <c r="E2727" i="3"/>
  <c r="E2731" i="3"/>
  <c r="E2735" i="3"/>
  <c r="E2739" i="3"/>
  <c r="F2745" i="3"/>
  <c r="F2753" i="3"/>
  <c r="F2761" i="3"/>
  <c r="F2769" i="3"/>
  <c r="F2777" i="3"/>
  <c r="F2785" i="3"/>
  <c r="F2793" i="3"/>
  <c r="E2744" i="3"/>
  <c r="F2744" i="3"/>
  <c r="E2752" i="3"/>
  <c r="F2752" i="3"/>
  <c r="E2760" i="3"/>
  <c r="F2760" i="3"/>
  <c r="E2768" i="3"/>
  <c r="F2768" i="3"/>
  <c r="E2776" i="3"/>
  <c r="F2776" i="3"/>
  <c r="E2784" i="3"/>
  <c r="F2784" i="3"/>
  <c r="E2792" i="3"/>
  <c r="F2792" i="3"/>
  <c r="E2800" i="3"/>
  <c r="F2800" i="3"/>
  <c r="E2808" i="3"/>
  <c r="F2808" i="3"/>
  <c r="E2817" i="3"/>
  <c r="F2817" i="3"/>
  <c r="E2825" i="3"/>
  <c r="F2825" i="3"/>
  <c r="E2833" i="3"/>
  <c r="F2833" i="3"/>
  <c r="E2841" i="3"/>
  <c r="F2841" i="3"/>
  <c r="E2849" i="3"/>
  <c r="F2849" i="3"/>
  <c r="E2903" i="3"/>
  <c r="F2903" i="3"/>
  <c r="F2743" i="3"/>
  <c r="F2747" i="3"/>
  <c r="F2751" i="3"/>
  <c r="F2755" i="3"/>
  <c r="F2759" i="3"/>
  <c r="F2763" i="3"/>
  <c r="F2767" i="3"/>
  <c r="F2771" i="3"/>
  <c r="F2775" i="3"/>
  <c r="F2779" i="3"/>
  <c r="F2783" i="3"/>
  <c r="F2787" i="3"/>
  <c r="F2791" i="3"/>
  <c r="F2795" i="3"/>
  <c r="F2799" i="3"/>
  <c r="F2803" i="3"/>
  <c r="F2807" i="3"/>
  <c r="F2811" i="3"/>
  <c r="E2819" i="3"/>
  <c r="F2819" i="3"/>
  <c r="E2827" i="3"/>
  <c r="F2827" i="3"/>
  <c r="E2835" i="3"/>
  <c r="F2835" i="3"/>
  <c r="E2843" i="3"/>
  <c r="F2843" i="3"/>
  <c r="E2851" i="3"/>
  <c r="F2851" i="3"/>
  <c r="E2813" i="3"/>
  <c r="F2813" i="3"/>
  <c r="E2821" i="3"/>
  <c r="F2821" i="3"/>
  <c r="E2829" i="3"/>
  <c r="F2829" i="3"/>
  <c r="E2837" i="3"/>
  <c r="F2837" i="3"/>
  <c r="E2845" i="3"/>
  <c r="F2845" i="3"/>
  <c r="E2853" i="3"/>
  <c r="F2853" i="3"/>
  <c r="E2907" i="3"/>
  <c r="F2907" i="3"/>
  <c r="E2951" i="3"/>
  <c r="F2951" i="3"/>
  <c r="E2967" i="3"/>
  <c r="F2967" i="3"/>
  <c r="E3026" i="3"/>
  <c r="F3026" i="3"/>
  <c r="E2919" i="3"/>
  <c r="F2919" i="3"/>
  <c r="F2923" i="3"/>
  <c r="F2939" i="3"/>
  <c r="F2955" i="3"/>
  <c r="F2971" i="3"/>
  <c r="F2994" i="3"/>
  <c r="F3034" i="3"/>
  <c r="F2927" i="3"/>
  <c r="F2943" i="3"/>
  <c r="F2959" i="3"/>
  <c r="F60" i="3"/>
  <c r="E60" i="3"/>
  <c r="F156" i="3"/>
  <c r="E156" i="3"/>
  <c r="F359" i="3"/>
  <c r="E359" i="3"/>
  <c r="F391" i="3"/>
  <c r="E391" i="3"/>
  <c r="F423" i="3"/>
  <c r="E423" i="3"/>
  <c r="F446" i="3"/>
  <c r="E446" i="3"/>
  <c r="F470" i="3"/>
  <c r="E470" i="3"/>
  <c r="F486" i="3"/>
  <c r="E486" i="3"/>
  <c r="F502" i="3"/>
  <c r="E502" i="3"/>
  <c r="F513" i="3"/>
  <c r="E513" i="3"/>
  <c r="E2910" i="3"/>
  <c r="F2910" i="3"/>
  <c r="E2942" i="3"/>
  <c r="F2942" i="3"/>
  <c r="E2974" i="3"/>
  <c r="F2974" i="3"/>
  <c r="E12" i="3"/>
  <c r="F16" i="3"/>
  <c r="E16" i="3"/>
  <c r="E2898" i="3"/>
  <c r="F2898" i="3"/>
  <c r="E2914" i="3"/>
  <c r="F2914" i="3"/>
  <c r="E2930" i="3"/>
  <c r="F2930" i="3"/>
  <c r="E2946" i="3"/>
  <c r="F2946" i="3"/>
  <c r="E2962" i="3"/>
  <c r="F2962" i="3"/>
  <c r="E28" i="3"/>
  <c r="F32" i="3"/>
  <c r="E32" i="3"/>
  <c r="F92" i="3"/>
  <c r="E92" i="3"/>
  <c r="F124" i="3"/>
  <c r="E124" i="3"/>
  <c r="F232" i="3"/>
  <c r="E232" i="3"/>
  <c r="F264" i="3"/>
  <c r="E264" i="3"/>
  <c r="F296" i="3"/>
  <c r="E296" i="3"/>
  <c r="F328" i="3"/>
  <c r="E328" i="3"/>
  <c r="F454" i="3"/>
  <c r="E454" i="3"/>
  <c r="F462" i="3"/>
  <c r="E462" i="3"/>
  <c r="F478" i="3"/>
  <c r="E478" i="3"/>
  <c r="F494" i="3"/>
  <c r="E494" i="3"/>
  <c r="E507" i="3"/>
  <c r="F507" i="3"/>
  <c r="F509" i="3"/>
  <c r="E509" i="3"/>
  <c r="F511" i="3"/>
  <c r="E511" i="3"/>
  <c r="E2926" i="3"/>
  <c r="F2926" i="3"/>
  <c r="E2958" i="3"/>
  <c r="F2958" i="3"/>
  <c r="E3018" i="3"/>
  <c r="F3018" i="3"/>
  <c r="F44" i="3"/>
  <c r="E44" i="3"/>
  <c r="F76" i="3"/>
  <c r="E76" i="3"/>
  <c r="F108" i="3"/>
  <c r="E108" i="3"/>
  <c r="F140" i="3"/>
  <c r="E140" i="3"/>
  <c r="F172" i="3"/>
  <c r="E172" i="3"/>
  <c r="F248" i="3"/>
  <c r="E248" i="3"/>
  <c r="F280" i="3"/>
  <c r="E280" i="3"/>
  <c r="F312" i="3"/>
  <c r="E312" i="3"/>
  <c r="F344" i="3"/>
  <c r="E344" i="3"/>
  <c r="F375" i="3"/>
  <c r="E375" i="3"/>
  <c r="F407" i="3"/>
  <c r="E407" i="3"/>
  <c r="F439" i="3"/>
  <c r="E439" i="3"/>
  <c r="F450" i="3"/>
  <c r="E450" i="3"/>
  <c r="F458" i="3"/>
  <c r="E458" i="3"/>
  <c r="F466" i="3"/>
  <c r="E466" i="3"/>
  <c r="F474" i="3"/>
  <c r="E474" i="3"/>
  <c r="F482" i="3"/>
  <c r="E482" i="3"/>
  <c r="F490" i="3"/>
  <c r="E490" i="3"/>
  <c r="F498" i="3"/>
  <c r="E498" i="3"/>
  <c r="F506" i="3"/>
  <c r="E506" i="3"/>
  <c r="E508" i="3"/>
  <c r="F508" i="3"/>
  <c r="F510" i="3"/>
  <c r="E510" i="3"/>
  <c r="F512" i="3"/>
  <c r="E512" i="3"/>
  <c r="E2902" i="3"/>
  <c r="F2902" i="3"/>
  <c r="E2918" i="3"/>
  <c r="F2918" i="3"/>
  <c r="E2934" i="3"/>
  <c r="F2934" i="3"/>
  <c r="E2950" i="3"/>
  <c r="F2950" i="3"/>
  <c r="E2966" i="3"/>
  <c r="F2966" i="3"/>
  <c r="E2998" i="3"/>
  <c r="F2998" i="3"/>
  <c r="E3038" i="3"/>
  <c r="F3038" i="3"/>
  <c r="E2906" i="3"/>
  <c r="F2906" i="3"/>
  <c r="E2922" i="3"/>
  <c r="F2922" i="3"/>
  <c r="E2938" i="3"/>
  <c r="F2938" i="3"/>
  <c r="E2954" i="3"/>
  <c r="F2954" i="3"/>
  <c r="E2970" i="3"/>
  <c r="F2970" i="3"/>
  <c r="E3022" i="3"/>
  <c r="F3022" i="3"/>
  <c r="E48" i="3"/>
  <c r="E64" i="3"/>
  <c r="E80" i="3"/>
  <c r="E96" i="3"/>
  <c r="E112" i="3"/>
  <c r="E128" i="3"/>
  <c r="E144" i="3"/>
  <c r="E160" i="3"/>
  <c r="E176" i="3"/>
  <c r="E236" i="3"/>
  <c r="E252" i="3"/>
  <c r="E268" i="3"/>
  <c r="E284" i="3"/>
  <c r="E300" i="3"/>
  <c r="E316" i="3"/>
  <c r="E332" i="3"/>
  <c r="E348" i="3"/>
  <c r="E363" i="3"/>
  <c r="E379" i="3"/>
  <c r="E395" i="3"/>
  <c r="E411" i="3"/>
  <c r="E427" i="3"/>
  <c r="E443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505" i="3"/>
  <c r="F2897" i="3"/>
  <c r="F2901" i="3"/>
  <c r="F2905" i="3"/>
  <c r="F2909" i="3"/>
  <c r="F2913" i="3"/>
  <c r="F2917" i="3"/>
  <c r="F2921" i="3"/>
  <c r="F2925" i="3"/>
  <c r="F2929" i="3"/>
  <c r="F2933" i="3"/>
  <c r="F2937" i="3"/>
  <c r="F2941" i="3"/>
  <c r="F2945" i="3"/>
  <c r="F2949" i="3"/>
  <c r="F2953" i="3"/>
  <c r="F2957" i="3"/>
  <c r="F2961" i="3"/>
  <c r="F2965" i="3"/>
  <c r="F2969" i="3"/>
  <c r="F2973" i="3"/>
  <c r="F2982" i="3"/>
  <c r="F3002" i="3"/>
  <c r="E3006" i="3"/>
  <c r="F3006" i="3"/>
  <c r="F3046" i="3"/>
  <c r="F2896" i="3"/>
  <c r="F2900" i="3"/>
  <c r="F2904" i="3"/>
  <c r="F2908" i="3"/>
  <c r="F2912" i="3"/>
  <c r="F2916" i="3"/>
  <c r="F2920" i="3"/>
  <c r="F2924" i="3"/>
  <c r="F2928" i="3"/>
  <c r="F2932" i="3"/>
  <c r="F2936" i="3"/>
  <c r="F2940" i="3"/>
  <c r="F2944" i="3"/>
  <c r="F2948" i="3"/>
  <c r="F2952" i="3"/>
  <c r="F2956" i="3"/>
  <c r="F2960" i="3"/>
  <c r="F2964" i="3"/>
  <c r="F2968" i="3"/>
  <c r="F2972" i="3"/>
  <c r="F2986" i="3"/>
  <c r="E2990" i="3"/>
  <c r="F2990" i="3"/>
  <c r="F3030" i="3"/>
  <c r="F3050" i="3"/>
  <c r="E3054" i="3"/>
  <c r="F3054" i="3"/>
  <c r="E351" i="3"/>
  <c r="F351" i="3"/>
  <c r="E357" i="3"/>
  <c r="F357" i="3"/>
  <c r="F382" i="3"/>
  <c r="E382" i="3"/>
  <c r="F398" i="3"/>
  <c r="E398" i="3"/>
  <c r="F414" i="3"/>
  <c r="E414" i="3"/>
  <c r="F430" i="3"/>
  <c r="E430" i="3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E315" i="3"/>
  <c r="E319" i="3"/>
  <c r="E323" i="3"/>
  <c r="E327" i="3"/>
  <c r="E331" i="3"/>
  <c r="E335" i="3"/>
  <c r="E339" i="3"/>
  <c r="E343" i="3"/>
  <c r="E347" i="3"/>
  <c r="F370" i="3"/>
  <c r="E370" i="3"/>
  <c r="F386" i="3"/>
  <c r="E386" i="3"/>
  <c r="F402" i="3"/>
  <c r="E402" i="3"/>
  <c r="F418" i="3"/>
  <c r="E418" i="3"/>
  <c r="F434" i="3"/>
  <c r="E434" i="3"/>
  <c r="F355" i="3"/>
  <c r="E355" i="3"/>
  <c r="E2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F352" i="3"/>
  <c r="E352" i="3"/>
  <c r="E354" i="3"/>
  <c r="F354" i="3"/>
  <c r="F356" i="3"/>
  <c r="E356" i="3"/>
  <c r="F358" i="3"/>
  <c r="E358" i="3"/>
  <c r="F374" i="3"/>
  <c r="E374" i="3"/>
  <c r="F390" i="3"/>
  <c r="E390" i="3"/>
  <c r="F406" i="3"/>
  <c r="E406" i="3"/>
  <c r="F422" i="3"/>
  <c r="E422" i="3"/>
  <c r="F438" i="3"/>
  <c r="E438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F362" i="3"/>
  <c r="E362" i="3"/>
  <c r="F378" i="3"/>
  <c r="E378" i="3"/>
  <c r="F394" i="3"/>
  <c r="E394" i="3"/>
  <c r="F410" i="3"/>
  <c r="E410" i="3"/>
  <c r="F426" i="3"/>
  <c r="E426" i="3"/>
  <c r="F442" i="3"/>
  <c r="E442" i="3"/>
  <c r="F353" i="3"/>
  <c r="E353" i="3"/>
  <c r="F366" i="3"/>
  <c r="E366" i="3"/>
  <c r="F3108" i="3"/>
  <c r="E3108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2977" i="3"/>
  <c r="F2977" i="3"/>
  <c r="E2993" i="3"/>
  <c r="F2993" i="3"/>
  <c r="E3009" i="3"/>
  <c r="F3009" i="3"/>
  <c r="E3025" i="3"/>
  <c r="F3025" i="3"/>
  <c r="E3041" i="3"/>
  <c r="F3041" i="3"/>
  <c r="E3057" i="3"/>
  <c r="F3057" i="3"/>
  <c r="E2989" i="3"/>
  <c r="F2989" i="3"/>
  <c r="E3005" i="3"/>
  <c r="F3005" i="3"/>
  <c r="E3021" i="3"/>
  <c r="F3021" i="3"/>
  <c r="E3037" i="3"/>
  <c r="F3037" i="3"/>
  <c r="E3053" i="3"/>
  <c r="F3053" i="3"/>
  <c r="F3060" i="3"/>
  <c r="E3060" i="3"/>
  <c r="F3062" i="3"/>
  <c r="E3062" i="3"/>
  <c r="F3064" i="3"/>
  <c r="E3064" i="3"/>
  <c r="F3066" i="3"/>
  <c r="E3066" i="3"/>
  <c r="F3068" i="3"/>
  <c r="E3068" i="3"/>
  <c r="F3070" i="3"/>
  <c r="E3070" i="3"/>
  <c r="F3072" i="3"/>
  <c r="E3072" i="3"/>
  <c r="F3074" i="3"/>
  <c r="E3074" i="3"/>
  <c r="F3076" i="3"/>
  <c r="E3076" i="3"/>
  <c r="F3078" i="3"/>
  <c r="E3078" i="3"/>
  <c r="F3080" i="3"/>
  <c r="E3080" i="3"/>
  <c r="F3082" i="3"/>
  <c r="E3082" i="3"/>
  <c r="F3084" i="3"/>
  <c r="E3084" i="3"/>
  <c r="F3086" i="3"/>
  <c r="E3086" i="3"/>
  <c r="F3088" i="3"/>
  <c r="E3088" i="3"/>
  <c r="F3090" i="3"/>
  <c r="E3090" i="3"/>
  <c r="F3092" i="3"/>
  <c r="E3092" i="3"/>
  <c r="F3094" i="3"/>
  <c r="E3094" i="3"/>
  <c r="F3096" i="3"/>
  <c r="E3096" i="3"/>
  <c r="F3098" i="3"/>
  <c r="E3098" i="3"/>
  <c r="F3100" i="3"/>
  <c r="E3100" i="3"/>
  <c r="F3102" i="3"/>
  <c r="E3102" i="3"/>
  <c r="F3104" i="3"/>
  <c r="E3104" i="3"/>
  <c r="F3106" i="3"/>
  <c r="E3106" i="3"/>
  <c r="F3110" i="3"/>
  <c r="E3110" i="3"/>
  <c r="F3112" i="3"/>
  <c r="E3112" i="3"/>
  <c r="F3114" i="3"/>
  <c r="E3114" i="3"/>
  <c r="F3116" i="3"/>
  <c r="E3116" i="3"/>
  <c r="F3118" i="3"/>
  <c r="E3118" i="3"/>
  <c r="F3120" i="3"/>
  <c r="E3120" i="3"/>
  <c r="F3122" i="3"/>
  <c r="E3122" i="3"/>
  <c r="F3124" i="3"/>
  <c r="E3124" i="3"/>
  <c r="F3126" i="3"/>
  <c r="E3126" i="3"/>
  <c r="F3128" i="3"/>
  <c r="E3128" i="3"/>
  <c r="F3130" i="3"/>
  <c r="E3130" i="3"/>
  <c r="F3132" i="3"/>
  <c r="E3132" i="3"/>
  <c r="F3134" i="3"/>
  <c r="E3134" i="3"/>
  <c r="F3136" i="3"/>
  <c r="E3136" i="3"/>
  <c r="F3138" i="3"/>
  <c r="E3138" i="3"/>
  <c r="F3140" i="3"/>
  <c r="E3140" i="3"/>
  <c r="F3142" i="3"/>
  <c r="E3142" i="3"/>
  <c r="E360" i="3"/>
  <c r="E364" i="3"/>
  <c r="E368" i="3"/>
  <c r="E372" i="3"/>
  <c r="E376" i="3"/>
  <c r="E380" i="3"/>
  <c r="E384" i="3"/>
  <c r="E388" i="3"/>
  <c r="E392" i="3"/>
  <c r="E396" i="3"/>
  <c r="E400" i="3"/>
  <c r="E404" i="3"/>
  <c r="E408" i="3"/>
  <c r="E412" i="3"/>
  <c r="E416" i="3"/>
  <c r="E420" i="3"/>
  <c r="E424" i="3"/>
  <c r="E428" i="3"/>
  <c r="E432" i="3"/>
  <c r="E436" i="3"/>
  <c r="E440" i="3"/>
  <c r="E444" i="3"/>
  <c r="E2981" i="3"/>
  <c r="F2981" i="3"/>
  <c r="E2997" i="3"/>
  <c r="F2997" i="3"/>
  <c r="E3013" i="3"/>
  <c r="F3013" i="3"/>
  <c r="E3029" i="3"/>
  <c r="F3029" i="3"/>
  <c r="E3045" i="3"/>
  <c r="F3045" i="3"/>
  <c r="E2985" i="3"/>
  <c r="F2985" i="3"/>
  <c r="E3001" i="3"/>
  <c r="F3001" i="3"/>
  <c r="E3017" i="3"/>
  <c r="F3017" i="3"/>
  <c r="E3033" i="3"/>
  <c r="F3033" i="3"/>
  <c r="E3049" i="3"/>
  <c r="F3049" i="3"/>
  <c r="F2976" i="3"/>
  <c r="F2980" i="3"/>
  <c r="F2984" i="3"/>
  <c r="F2988" i="3"/>
  <c r="F2992" i="3"/>
  <c r="F2996" i="3"/>
  <c r="F3000" i="3"/>
  <c r="F3004" i="3"/>
  <c r="F3008" i="3"/>
  <c r="F3012" i="3"/>
  <c r="F3016" i="3"/>
  <c r="F3020" i="3"/>
  <c r="F3024" i="3"/>
  <c r="F3028" i="3"/>
  <c r="F3032" i="3"/>
  <c r="F3036" i="3"/>
  <c r="F3040" i="3"/>
  <c r="F3044" i="3"/>
  <c r="F3048" i="3"/>
  <c r="F3052" i="3"/>
  <c r="F3056" i="3"/>
  <c r="F3059" i="3"/>
  <c r="E3059" i="3"/>
  <c r="F3061" i="3"/>
  <c r="E3061" i="3"/>
  <c r="F3063" i="3"/>
  <c r="E3063" i="3"/>
  <c r="F3065" i="3"/>
  <c r="E3065" i="3"/>
  <c r="F3067" i="3"/>
  <c r="E3067" i="3"/>
  <c r="F3069" i="3"/>
  <c r="E3069" i="3"/>
  <c r="F3071" i="3"/>
  <c r="E3071" i="3"/>
  <c r="F3073" i="3"/>
  <c r="E3073" i="3"/>
  <c r="F3075" i="3"/>
  <c r="E3075" i="3"/>
  <c r="F3077" i="3"/>
  <c r="E3077" i="3"/>
  <c r="F3079" i="3"/>
  <c r="E3079" i="3"/>
  <c r="F3081" i="3"/>
  <c r="E3081" i="3"/>
  <c r="F3083" i="3"/>
  <c r="E3083" i="3"/>
  <c r="F3085" i="3"/>
  <c r="E3085" i="3"/>
  <c r="F3087" i="3"/>
  <c r="E3087" i="3"/>
  <c r="F2975" i="3"/>
  <c r="F2979" i="3"/>
  <c r="F2983" i="3"/>
  <c r="F2987" i="3"/>
  <c r="F2991" i="3"/>
  <c r="F2995" i="3"/>
  <c r="F2999" i="3"/>
  <c r="F3003" i="3"/>
  <c r="F3007" i="3"/>
  <c r="F3011" i="3"/>
  <c r="F3015" i="3"/>
  <c r="F3019" i="3"/>
  <c r="F3023" i="3"/>
  <c r="F3027" i="3"/>
  <c r="F3031" i="3"/>
  <c r="F3035" i="3"/>
  <c r="F3039" i="3"/>
  <c r="F3043" i="3"/>
  <c r="F3047" i="3"/>
  <c r="F3051" i="3"/>
  <c r="F3055" i="3"/>
  <c r="F3089" i="3"/>
  <c r="E3089" i="3"/>
  <c r="F3091" i="3"/>
  <c r="E3091" i="3"/>
  <c r="F3093" i="3"/>
  <c r="E3093" i="3"/>
  <c r="F3095" i="3"/>
  <c r="E3095" i="3"/>
  <c r="F3097" i="3"/>
  <c r="E3097" i="3"/>
  <c r="F3099" i="3"/>
  <c r="E3099" i="3"/>
  <c r="F3101" i="3"/>
  <c r="E3101" i="3"/>
  <c r="F3103" i="3"/>
  <c r="E3103" i="3"/>
  <c r="F3105" i="3"/>
  <c r="E3105" i="3"/>
  <c r="F3107" i="3"/>
  <c r="E3107" i="3"/>
  <c r="F3109" i="3"/>
  <c r="E3109" i="3"/>
  <c r="F3111" i="3"/>
  <c r="E3111" i="3"/>
  <c r="F3113" i="3"/>
  <c r="E3113" i="3"/>
  <c r="F3115" i="3"/>
  <c r="E3115" i="3"/>
  <c r="F3117" i="3"/>
  <c r="E3117" i="3"/>
  <c r="F3119" i="3"/>
  <c r="E3119" i="3"/>
  <c r="F3121" i="3"/>
  <c r="E3121" i="3"/>
  <c r="F3123" i="3"/>
  <c r="E3123" i="3"/>
  <c r="F3125" i="3"/>
  <c r="E3125" i="3"/>
  <c r="F3127" i="3"/>
  <c r="E3127" i="3"/>
  <c r="F3129" i="3"/>
  <c r="E3129" i="3"/>
  <c r="F3131" i="3"/>
  <c r="E3131" i="3"/>
  <c r="F3133" i="3"/>
  <c r="E3133" i="3"/>
  <c r="F3135" i="3"/>
  <c r="E3135" i="3"/>
  <c r="F3137" i="3"/>
  <c r="E3137" i="3"/>
  <c r="F3139" i="3"/>
  <c r="E3139" i="3"/>
  <c r="F3141" i="3"/>
  <c r="E3141" i="3"/>
  <c r="F3143" i="3"/>
  <c r="E3143" i="3"/>
  <c r="F1837" i="2"/>
  <c r="F1325" i="2"/>
  <c r="F2301" i="2"/>
  <c r="F2553" i="2"/>
  <c r="F2936" i="2"/>
  <c r="F2797" i="2"/>
  <c r="F2680" i="2"/>
  <c r="F3105" i="2"/>
  <c r="F2884" i="2"/>
  <c r="F2756" i="2"/>
  <c r="F2633" i="2"/>
  <c r="F2493" i="2"/>
  <c r="F2237" i="2"/>
  <c r="F1745" i="2"/>
  <c r="F1233" i="2"/>
  <c r="E2876" i="2"/>
  <c r="F3065" i="2"/>
  <c r="F2868" i="2"/>
  <c r="F2744" i="2"/>
  <c r="F2632" i="2"/>
  <c r="F2429" i="2"/>
  <c r="F2161" i="2"/>
  <c r="F1581" i="2"/>
  <c r="F672" i="2"/>
  <c r="E2796" i="2"/>
  <c r="F2937" i="2"/>
  <c r="F2836" i="2"/>
  <c r="F2692" i="2"/>
  <c r="F2600" i="2"/>
  <c r="F2365" i="2"/>
  <c r="F1933" i="2"/>
  <c r="F1489" i="2"/>
  <c r="F1670" i="2"/>
  <c r="F1158" i="2"/>
  <c r="F3097" i="2"/>
  <c r="F2781" i="2"/>
  <c r="F2585" i="2"/>
  <c r="F2469" i="2"/>
  <c r="F2341" i="2"/>
  <c r="F2213" i="2"/>
  <c r="F2001" i="2"/>
  <c r="F1805" i="2"/>
  <c r="F1638" i="2"/>
  <c r="F1457" i="2"/>
  <c r="F1293" i="2"/>
  <c r="E1956" i="2"/>
  <c r="F3129" i="2"/>
  <c r="F3096" i="2"/>
  <c r="F2984" i="2"/>
  <c r="F2916" i="2"/>
  <c r="F2861" i="2"/>
  <c r="F2813" i="2"/>
  <c r="F2772" i="2"/>
  <c r="F2724" i="2"/>
  <c r="F2660" i="2"/>
  <c r="F2617" i="2"/>
  <c r="F2569" i="2"/>
  <c r="F2525" i="2"/>
  <c r="F2461" i="2"/>
  <c r="F2397" i="2"/>
  <c r="F2333" i="2"/>
  <c r="F2269" i="2"/>
  <c r="F2205" i="2"/>
  <c r="F2097" i="2"/>
  <c r="F1997" i="2"/>
  <c r="F1873" i="2"/>
  <c r="F1798" i="2"/>
  <c r="F1709" i="2"/>
  <c r="F1617" i="2"/>
  <c r="F1542" i="2"/>
  <c r="F1453" i="2"/>
  <c r="F1361" i="2"/>
  <c r="F1286" i="2"/>
  <c r="F1197" i="2"/>
  <c r="F426" i="2"/>
  <c r="F2054" i="2"/>
  <c r="F1414" i="2"/>
  <c r="F3137" i="2"/>
  <c r="F3033" i="2"/>
  <c r="F2829" i="2"/>
  <c r="F2533" i="2"/>
  <c r="F2405" i="2"/>
  <c r="F2277" i="2"/>
  <c r="F2125" i="2"/>
  <c r="F1901" i="2"/>
  <c r="F1713" i="2"/>
  <c r="F1549" i="2"/>
  <c r="F1382" i="2"/>
  <c r="F1201" i="2"/>
  <c r="E1764" i="2"/>
  <c r="F3116" i="2"/>
  <c r="F3073" i="2"/>
  <c r="F2968" i="2"/>
  <c r="F2905" i="2"/>
  <c r="F2845" i="2"/>
  <c r="F2804" i="2"/>
  <c r="F2766" i="2"/>
  <c r="F2712" i="2"/>
  <c r="F2648" i="2"/>
  <c r="F2601" i="2"/>
  <c r="F2568" i="2"/>
  <c r="F2501" i="2"/>
  <c r="F2437" i="2"/>
  <c r="F2373" i="2"/>
  <c r="F2309" i="2"/>
  <c r="F2245" i="2"/>
  <c r="F2181" i="2"/>
  <c r="F2061" i="2"/>
  <c r="F1937" i="2"/>
  <c r="F1841" i="2"/>
  <c r="F1766" i="2"/>
  <c r="F1677" i="2"/>
  <c r="F1585" i="2"/>
  <c r="F1510" i="2"/>
  <c r="F1421" i="2"/>
  <c r="F1329" i="2"/>
  <c r="F1254" i="2"/>
  <c r="F1165" i="2"/>
  <c r="F3108" i="2"/>
  <c r="F3088" i="2"/>
  <c r="F3016" i="2"/>
  <c r="E2" i="2"/>
  <c r="F2" i="2"/>
  <c r="E3124" i="2"/>
  <c r="F3124" i="2"/>
  <c r="E3112" i="2"/>
  <c r="F3112" i="2"/>
  <c r="E3092" i="2"/>
  <c r="F3092" i="2"/>
  <c r="E3080" i="2"/>
  <c r="F3080" i="2"/>
  <c r="F3056" i="2"/>
  <c r="E3056" i="2"/>
  <c r="E3048" i="2"/>
  <c r="F3048" i="2"/>
  <c r="E2952" i="2"/>
  <c r="F2952" i="2"/>
  <c r="E2904" i="2"/>
  <c r="F2904" i="2"/>
  <c r="E2900" i="2"/>
  <c r="F2900" i="2"/>
  <c r="E2872" i="2"/>
  <c r="F2872" i="2"/>
  <c r="E2840" i="2"/>
  <c r="F2840" i="2"/>
  <c r="E2792" i="2"/>
  <c r="F2792" i="2"/>
  <c r="E2776" i="2"/>
  <c r="F2776" i="2"/>
  <c r="F2748" i="2"/>
  <c r="E2748" i="2"/>
  <c r="F2668" i="2"/>
  <c r="E2668" i="2"/>
  <c r="E2628" i="2"/>
  <c r="F2628" i="2"/>
  <c r="E2612" i="2"/>
  <c r="F2612" i="2"/>
  <c r="E2596" i="2"/>
  <c r="F2596" i="2"/>
  <c r="E2580" i="2"/>
  <c r="F2580" i="2"/>
  <c r="E2564" i="2"/>
  <c r="F2564" i="2"/>
  <c r="E2552" i="2"/>
  <c r="F2552" i="2"/>
  <c r="E2548" i="2"/>
  <c r="F2548" i="2"/>
  <c r="F2492" i="2"/>
  <c r="E2492" i="2"/>
  <c r="E928" i="2"/>
  <c r="F928" i="2"/>
  <c r="E912" i="2"/>
  <c r="F912" i="2"/>
  <c r="E816" i="2"/>
  <c r="F816" i="2"/>
  <c r="E768" i="2"/>
  <c r="F768" i="2"/>
  <c r="E700" i="2"/>
  <c r="F700" i="2"/>
  <c r="E656" i="2"/>
  <c r="F656" i="2"/>
  <c r="E572" i="2"/>
  <c r="F572" i="2"/>
  <c r="E352" i="2"/>
  <c r="F352" i="2"/>
  <c r="E240" i="2"/>
  <c r="F240" i="2"/>
  <c r="E80" i="2"/>
  <c r="F80" i="2"/>
  <c r="E40" i="2"/>
  <c r="F40" i="2"/>
  <c r="E2620" i="2"/>
  <c r="F3128" i="2"/>
  <c r="F3084" i="2"/>
  <c r="F3064" i="2"/>
  <c r="F3012" i="2"/>
  <c r="F2964" i="2"/>
  <c r="F2740" i="2"/>
  <c r="F2708" i="2"/>
  <c r="F2676" i="2"/>
  <c r="F2644" i="2"/>
  <c r="F2616" i="2"/>
  <c r="F2584" i="2"/>
  <c r="F956" i="2"/>
  <c r="F156" i="2"/>
  <c r="E3136" i="2"/>
  <c r="F3136" i="2"/>
  <c r="E3132" i="2"/>
  <c r="F3132" i="2"/>
  <c r="E3104" i="2"/>
  <c r="F3104" i="2"/>
  <c r="E3100" i="2"/>
  <c r="F3100" i="2"/>
  <c r="E3072" i="2"/>
  <c r="F3072" i="2"/>
  <c r="E3068" i="2"/>
  <c r="F3068" i="2"/>
  <c r="E3060" i="2"/>
  <c r="F3060" i="2"/>
  <c r="E3032" i="2"/>
  <c r="F3032" i="2"/>
  <c r="E3028" i="2"/>
  <c r="F3028" i="2"/>
  <c r="E3000" i="2"/>
  <c r="F3000" i="2"/>
  <c r="E2980" i="2"/>
  <c r="F2980" i="2"/>
  <c r="E2948" i="2"/>
  <c r="F2948" i="2"/>
  <c r="E2932" i="2"/>
  <c r="F2932" i="2"/>
  <c r="F2924" i="2"/>
  <c r="E2924" i="2"/>
  <c r="E2920" i="2"/>
  <c r="F2920" i="2"/>
  <c r="E2856" i="2"/>
  <c r="F2856" i="2"/>
  <c r="E2824" i="2"/>
  <c r="F2824" i="2"/>
  <c r="E2808" i="2"/>
  <c r="F2808" i="2"/>
  <c r="F2335" i="2"/>
  <c r="E2335" i="2"/>
  <c r="E2540" i="2"/>
  <c r="F3140" i="2"/>
  <c r="F3120" i="2"/>
  <c r="F3076" i="2"/>
  <c r="F3044" i="2"/>
  <c r="F2996" i="2"/>
  <c r="F2888" i="2"/>
  <c r="F2852" i="2"/>
  <c r="F2820" i="2"/>
  <c r="F2788" i="2"/>
  <c r="F2760" i="2"/>
  <c r="F2728" i="2"/>
  <c r="F2696" i="2"/>
  <c r="F2664" i="2"/>
  <c r="F796" i="2"/>
  <c r="F3113" i="2"/>
  <c r="F3081" i="2"/>
  <c r="F3001" i="2"/>
  <c r="F2873" i="2"/>
  <c r="F2857" i="2"/>
  <c r="F2841" i="2"/>
  <c r="F2825" i="2"/>
  <c r="F2809" i="2"/>
  <c r="F2793" i="2"/>
  <c r="F2777" i="2"/>
  <c r="F2765" i="2"/>
  <c r="F2749" i="2"/>
  <c r="F2733" i="2"/>
  <c r="F2717" i="2"/>
  <c r="F2701" i="2"/>
  <c r="F2685" i="2"/>
  <c r="F2669" i="2"/>
  <c r="F2653" i="2"/>
  <c r="F2638" i="2"/>
  <c r="F2517" i="2"/>
  <c r="F2485" i="2"/>
  <c r="F2453" i="2"/>
  <c r="F2421" i="2"/>
  <c r="F2389" i="2"/>
  <c r="F2357" i="2"/>
  <c r="F2325" i="2"/>
  <c r="F2293" i="2"/>
  <c r="F2261" i="2"/>
  <c r="F2229" i="2"/>
  <c r="F2197" i="2"/>
  <c r="F2157" i="2"/>
  <c r="F2093" i="2"/>
  <c r="F2033" i="2"/>
  <c r="F1969" i="2"/>
  <c r="F1926" i="2"/>
  <c r="F1869" i="2"/>
  <c r="F1830" i="2"/>
  <c r="F1777" i="2"/>
  <c r="F1741" i="2"/>
  <c r="F1702" i="2"/>
  <c r="F1649" i="2"/>
  <c r="F1613" i="2"/>
  <c r="F1574" i="2"/>
  <c r="F1521" i="2"/>
  <c r="F1485" i="2"/>
  <c r="F1446" i="2"/>
  <c r="F1393" i="2"/>
  <c r="F1357" i="2"/>
  <c r="F1318" i="2"/>
  <c r="F1265" i="2"/>
  <c r="F1229" i="2"/>
  <c r="F1190" i="2"/>
  <c r="F1078" i="2"/>
  <c r="F742" i="2"/>
  <c r="F313" i="2"/>
  <c r="F3121" i="2"/>
  <c r="F3089" i="2"/>
  <c r="F2969" i="2"/>
  <c r="F2761" i="2"/>
  <c r="F2745" i="2"/>
  <c r="F2729" i="2"/>
  <c r="F2713" i="2"/>
  <c r="F2697" i="2"/>
  <c r="F2681" i="2"/>
  <c r="F2665" i="2"/>
  <c r="F2649" i="2"/>
  <c r="F2637" i="2"/>
  <c r="F2621" i="2"/>
  <c r="F2605" i="2"/>
  <c r="F2589" i="2"/>
  <c r="F2573" i="2"/>
  <c r="F2557" i="2"/>
  <c r="F2541" i="2"/>
  <c r="F2509" i="2"/>
  <c r="F2477" i="2"/>
  <c r="F2445" i="2"/>
  <c r="F2413" i="2"/>
  <c r="F2381" i="2"/>
  <c r="F2349" i="2"/>
  <c r="F2317" i="2"/>
  <c r="F2285" i="2"/>
  <c r="F2253" i="2"/>
  <c r="F2221" i="2"/>
  <c r="F2189" i="2"/>
  <c r="F2129" i="2"/>
  <c r="F2065" i="2"/>
  <c r="F2029" i="2"/>
  <c r="F1965" i="2"/>
  <c r="F1905" i="2"/>
  <c r="F1862" i="2"/>
  <c r="F1809" i="2"/>
  <c r="F1773" i="2"/>
  <c r="F1734" i="2"/>
  <c r="F1681" i="2"/>
  <c r="F1645" i="2"/>
  <c r="F1606" i="2"/>
  <c r="F1553" i="2"/>
  <c r="F1517" i="2"/>
  <c r="F1478" i="2"/>
  <c r="F1425" i="2"/>
  <c r="F1389" i="2"/>
  <c r="F1350" i="2"/>
  <c r="F1297" i="2"/>
  <c r="F1261" i="2"/>
  <c r="F1222" i="2"/>
  <c r="F1169" i="2"/>
  <c r="F994" i="2"/>
  <c r="F521" i="2"/>
  <c r="F3054" i="2"/>
  <c r="F2990" i="2"/>
  <c r="F2926" i="2"/>
  <c r="F2862" i="2"/>
  <c r="F2734" i="2"/>
  <c r="F2606" i="2"/>
  <c r="F2086" i="2"/>
  <c r="F1958" i="2"/>
  <c r="E3143" i="2"/>
  <c r="F3143" i="2"/>
  <c r="F3131" i="2"/>
  <c r="E3131" i="2"/>
  <c r="E3123" i="2"/>
  <c r="F3123" i="2"/>
  <c r="E3111" i="2"/>
  <c r="F3111" i="2"/>
  <c r="E3099" i="2"/>
  <c r="F3099" i="2"/>
  <c r="E3087" i="2"/>
  <c r="F3087" i="2"/>
  <c r="E3079" i="2"/>
  <c r="F3079" i="2"/>
  <c r="E3067" i="2"/>
  <c r="F3067" i="2"/>
  <c r="E3051" i="2"/>
  <c r="F3051" i="2"/>
  <c r="E3039" i="2"/>
  <c r="F3039" i="2"/>
  <c r="E3031" i="2"/>
  <c r="F3031" i="2"/>
  <c r="E3019" i="2"/>
  <c r="F3019" i="2"/>
  <c r="E3007" i="2"/>
  <c r="F3007" i="2"/>
  <c r="E2995" i="2"/>
  <c r="F2995" i="2"/>
  <c r="E2987" i="2"/>
  <c r="F2987" i="2"/>
  <c r="E2975" i="2"/>
  <c r="F2975" i="2"/>
  <c r="E2967" i="2"/>
  <c r="F2967" i="2"/>
  <c r="E2959" i="2"/>
  <c r="F2959" i="2"/>
  <c r="E2947" i="2"/>
  <c r="F2947" i="2"/>
  <c r="E2939" i="2"/>
  <c r="F2939" i="2"/>
  <c r="E2927" i="2"/>
  <c r="F2927" i="2"/>
  <c r="E2919" i="2"/>
  <c r="F2919" i="2"/>
  <c r="E2907" i="2"/>
  <c r="F2907" i="2"/>
  <c r="E2895" i="2"/>
  <c r="F2895" i="2"/>
  <c r="E2883" i="2"/>
  <c r="F2883" i="2"/>
  <c r="E2875" i="2"/>
  <c r="F2875" i="2"/>
  <c r="E2863" i="2"/>
  <c r="F2863" i="2"/>
  <c r="E2851" i="2"/>
  <c r="F2851" i="2"/>
  <c r="E2839" i="2"/>
  <c r="F2839" i="2"/>
  <c r="E2831" i="2"/>
  <c r="F2831" i="2"/>
  <c r="E2819" i="2"/>
  <c r="F2819" i="2"/>
  <c r="E2811" i="2"/>
  <c r="F2811" i="2"/>
  <c r="E2799" i="2"/>
  <c r="F2799" i="2"/>
  <c r="E2791" i="2"/>
  <c r="F2791" i="2"/>
  <c r="E2779" i="2"/>
  <c r="F2779" i="2"/>
  <c r="E2767" i="2"/>
  <c r="F2767" i="2"/>
  <c r="E2755" i="2"/>
  <c r="F2755" i="2"/>
  <c r="E2747" i="2"/>
  <c r="F2747" i="2"/>
  <c r="E2735" i="2"/>
  <c r="F2735" i="2"/>
  <c r="E2727" i="2"/>
  <c r="F2727" i="2"/>
  <c r="E2715" i="2"/>
  <c r="F2715" i="2"/>
  <c r="E2707" i="2"/>
  <c r="F2707" i="2"/>
  <c r="E2695" i="2"/>
  <c r="F2695" i="2"/>
  <c r="E2683" i="2"/>
  <c r="F2683" i="2"/>
  <c r="E2675" i="2"/>
  <c r="F2675" i="2"/>
  <c r="E2667" i="2"/>
  <c r="F2667" i="2"/>
  <c r="E2655" i="2"/>
  <c r="F2655" i="2"/>
  <c r="E2643" i="2"/>
  <c r="F2643" i="2"/>
  <c r="E2635" i="2"/>
  <c r="F2635" i="2"/>
  <c r="E2623" i="2"/>
  <c r="F2623" i="2"/>
  <c r="E2615" i="2"/>
  <c r="F2615" i="2"/>
  <c r="E2603" i="2"/>
  <c r="F2603" i="2"/>
  <c r="E2591" i="2"/>
  <c r="F2591" i="2"/>
  <c r="E2583" i="2"/>
  <c r="F2583" i="2"/>
  <c r="E2571" i="2"/>
  <c r="F2571" i="2"/>
  <c r="E2563" i="2"/>
  <c r="F2563" i="2"/>
  <c r="E2551" i="2"/>
  <c r="F2551" i="2"/>
  <c r="E2539" i="2"/>
  <c r="F2539" i="2"/>
  <c r="E2527" i="2"/>
  <c r="F2527" i="2"/>
  <c r="E2519" i="2"/>
  <c r="F2519" i="2"/>
  <c r="E2507" i="2"/>
  <c r="F2507" i="2"/>
  <c r="E2499" i="2"/>
  <c r="F2499" i="2"/>
  <c r="E2487" i="2"/>
  <c r="F2487" i="2"/>
  <c r="E2479" i="2"/>
  <c r="F2479" i="2"/>
  <c r="E2467" i="2"/>
  <c r="F2467" i="2"/>
  <c r="E2455" i="2"/>
  <c r="F2455" i="2"/>
  <c r="E2443" i="2"/>
  <c r="F2443" i="2"/>
  <c r="E2435" i="2"/>
  <c r="F2435" i="2"/>
  <c r="E2423" i="2"/>
  <c r="F2423" i="2"/>
  <c r="E2415" i="2"/>
  <c r="F2415" i="2"/>
  <c r="E2403" i="2"/>
  <c r="F2403" i="2"/>
  <c r="E2391" i="2"/>
  <c r="F2391" i="2"/>
  <c r="E2383" i="2"/>
  <c r="F2383" i="2"/>
  <c r="E2375" i="2"/>
  <c r="F2375" i="2"/>
  <c r="E2367" i="2"/>
  <c r="F2367" i="2"/>
  <c r="E2355" i="2"/>
  <c r="F2355" i="2"/>
  <c r="E2347" i="2"/>
  <c r="F2347" i="2"/>
  <c r="E2339" i="2"/>
  <c r="F2339" i="2"/>
  <c r="E2331" i="2"/>
  <c r="F2331" i="2"/>
  <c r="E2319" i="2"/>
  <c r="F2319" i="2"/>
  <c r="E2311" i="2"/>
  <c r="F2311" i="2"/>
  <c r="E2299" i="2"/>
  <c r="F2299" i="2"/>
  <c r="E2291" i="2"/>
  <c r="F2291" i="2"/>
  <c r="E2279" i="2"/>
  <c r="F2279" i="2"/>
  <c r="E2271" i="2"/>
  <c r="F2271" i="2"/>
  <c r="E2259" i="2"/>
  <c r="F2259" i="2"/>
  <c r="E2247" i="2"/>
  <c r="F2247" i="2"/>
  <c r="E2235" i="2"/>
  <c r="F2235" i="2"/>
  <c r="E2227" i="2"/>
  <c r="F2227" i="2"/>
  <c r="E2215" i="2"/>
  <c r="F2215" i="2"/>
  <c r="F2207" i="2"/>
  <c r="E2207" i="2"/>
  <c r="E2199" i="2"/>
  <c r="F2199" i="2"/>
  <c r="E2195" i="2"/>
  <c r="F2195" i="2"/>
  <c r="E2191" i="2"/>
  <c r="F2191" i="2"/>
  <c r="E2187" i="2"/>
  <c r="F2187" i="2"/>
  <c r="E2183" i="2"/>
  <c r="F2183" i="2"/>
  <c r="E2179" i="2"/>
  <c r="F2179" i="2"/>
  <c r="E2175" i="2"/>
  <c r="F2175" i="2"/>
  <c r="E2171" i="2"/>
  <c r="F2171" i="2"/>
  <c r="E2167" i="2"/>
  <c r="F2167" i="2"/>
  <c r="E2163" i="2"/>
  <c r="F2163" i="2"/>
  <c r="E2159" i="2"/>
  <c r="F2159" i="2"/>
  <c r="E2151" i="2"/>
  <c r="F2151" i="2"/>
  <c r="E2147" i="2"/>
  <c r="F2147" i="2"/>
  <c r="E2143" i="2"/>
  <c r="F2143" i="2"/>
  <c r="E2139" i="2"/>
  <c r="F2139" i="2"/>
  <c r="E2135" i="2"/>
  <c r="F2135" i="2"/>
  <c r="E2131" i="2"/>
  <c r="F2131" i="2"/>
  <c r="E2127" i="2"/>
  <c r="F2127" i="2"/>
  <c r="E2123" i="2"/>
  <c r="F2123" i="2"/>
  <c r="E2119" i="2"/>
  <c r="F2119" i="2"/>
  <c r="E2115" i="2"/>
  <c r="F2115" i="2"/>
  <c r="E2111" i="2"/>
  <c r="F2111" i="2"/>
  <c r="E2107" i="2"/>
  <c r="F2107" i="2"/>
  <c r="E2103" i="2"/>
  <c r="F2103" i="2"/>
  <c r="E2099" i="2"/>
  <c r="F2099" i="2"/>
  <c r="E2095" i="2"/>
  <c r="F2095" i="2"/>
  <c r="E2091" i="2"/>
  <c r="F2091" i="2"/>
  <c r="E2087" i="2"/>
  <c r="F2087" i="2"/>
  <c r="E2083" i="2"/>
  <c r="F2083" i="2"/>
  <c r="E2079" i="2"/>
  <c r="F2079" i="2"/>
  <c r="E2075" i="2"/>
  <c r="F2075" i="2"/>
  <c r="E2071" i="2"/>
  <c r="F2071" i="2"/>
  <c r="E2067" i="2"/>
  <c r="F2067" i="2"/>
  <c r="E2063" i="2"/>
  <c r="F2063" i="2"/>
  <c r="E2059" i="2"/>
  <c r="F2059" i="2"/>
  <c r="E2055" i="2"/>
  <c r="F2055" i="2"/>
  <c r="E2051" i="2"/>
  <c r="F2051" i="2"/>
  <c r="E2047" i="2"/>
  <c r="F2047" i="2"/>
  <c r="E2043" i="2"/>
  <c r="F2043" i="2"/>
  <c r="E2039" i="2"/>
  <c r="F2039" i="2"/>
  <c r="E2035" i="2"/>
  <c r="F2035" i="2"/>
  <c r="E2031" i="2"/>
  <c r="F2031" i="2"/>
  <c r="E2027" i="2"/>
  <c r="F2027" i="2"/>
  <c r="E2023" i="2"/>
  <c r="F2023" i="2"/>
  <c r="E2019" i="2"/>
  <c r="F2019" i="2"/>
  <c r="E2015" i="2"/>
  <c r="F2015" i="2"/>
  <c r="E2011" i="2"/>
  <c r="F2011" i="2"/>
  <c r="E2007" i="2"/>
  <c r="F2007" i="2"/>
  <c r="E2003" i="2"/>
  <c r="F2003" i="2"/>
  <c r="E1999" i="2"/>
  <c r="F1999" i="2"/>
  <c r="E1995" i="2"/>
  <c r="F1995" i="2"/>
  <c r="E1991" i="2"/>
  <c r="F1991" i="2"/>
  <c r="E1987" i="2"/>
  <c r="F1987" i="2"/>
  <c r="E1983" i="2"/>
  <c r="F1983" i="2"/>
  <c r="E1979" i="2"/>
  <c r="F1979" i="2"/>
  <c r="E1975" i="2"/>
  <c r="F1975" i="2"/>
  <c r="E1971" i="2"/>
  <c r="F1971" i="2"/>
  <c r="E1967" i="2"/>
  <c r="F1967" i="2"/>
  <c r="E1963" i="2"/>
  <c r="F1963" i="2"/>
  <c r="E1959" i="2"/>
  <c r="F1959" i="2"/>
  <c r="E1955" i="2"/>
  <c r="F1955" i="2"/>
  <c r="E1951" i="2"/>
  <c r="F1951" i="2"/>
  <c r="E1947" i="2"/>
  <c r="F1947" i="2"/>
  <c r="E1943" i="2"/>
  <c r="F1943" i="2"/>
  <c r="E1939" i="2"/>
  <c r="F1939" i="2"/>
  <c r="E1935" i="2"/>
  <c r="F1935" i="2"/>
  <c r="E1931" i="2"/>
  <c r="F1931" i="2"/>
  <c r="E1927" i="2"/>
  <c r="F1927" i="2"/>
  <c r="E1923" i="2"/>
  <c r="F1923" i="2"/>
  <c r="E1919" i="2"/>
  <c r="F1919" i="2"/>
  <c r="E1915" i="2"/>
  <c r="F1915" i="2"/>
  <c r="E1911" i="2"/>
  <c r="F1911" i="2"/>
  <c r="E1907" i="2"/>
  <c r="F1907" i="2"/>
  <c r="E1903" i="2"/>
  <c r="F1903" i="2"/>
  <c r="E1899" i="2"/>
  <c r="F1899" i="2"/>
  <c r="E1895" i="2"/>
  <c r="F1895" i="2"/>
  <c r="E1891" i="2"/>
  <c r="F1891" i="2"/>
  <c r="E1887" i="2"/>
  <c r="F1887" i="2"/>
  <c r="E1883" i="2"/>
  <c r="F1883" i="2"/>
  <c r="E1879" i="2"/>
  <c r="F1879" i="2"/>
  <c r="E1875" i="2"/>
  <c r="F1875" i="2"/>
  <c r="E1871" i="2"/>
  <c r="F1871" i="2"/>
  <c r="E1867" i="2"/>
  <c r="F1867" i="2"/>
  <c r="E1863" i="2"/>
  <c r="F1863" i="2"/>
  <c r="E1859" i="2"/>
  <c r="F1859" i="2"/>
  <c r="E1855" i="2"/>
  <c r="F1855" i="2"/>
  <c r="E1851" i="2"/>
  <c r="F1851" i="2"/>
  <c r="E1847" i="2"/>
  <c r="F1847" i="2"/>
  <c r="E1843" i="2"/>
  <c r="F1843" i="2"/>
  <c r="E1839" i="2"/>
  <c r="F1839" i="2"/>
  <c r="E1835" i="2"/>
  <c r="F1835" i="2"/>
  <c r="E1831" i="2"/>
  <c r="F1831" i="2"/>
  <c r="E1827" i="2"/>
  <c r="F1827" i="2"/>
  <c r="E1823" i="2"/>
  <c r="F1823" i="2"/>
  <c r="E1819" i="2"/>
  <c r="F1819" i="2"/>
  <c r="E1815" i="2"/>
  <c r="F1815" i="2"/>
  <c r="E1811" i="2"/>
  <c r="F1811" i="2"/>
  <c r="E1807" i="2"/>
  <c r="F1807" i="2"/>
  <c r="E1803" i="2"/>
  <c r="F1803" i="2"/>
  <c r="E1799" i="2"/>
  <c r="F1799" i="2"/>
  <c r="E1795" i="2"/>
  <c r="F1795" i="2"/>
  <c r="E1791" i="2"/>
  <c r="F1791" i="2"/>
  <c r="E1787" i="2"/>
  <c r="F1787" i="2"/>
  <c r="E1783" i="2"/>
  <c r="F1783" i="2"/>
  <c r="E1779" i="2"/>
  <c r="F1779" i="2"/>
  <c r="E1775" i="2"/>
  <c r="F1775" i="2"/>
  <c r="E1771" i="2"/>
  <c r="F1771" i="2"/>
  <c r="E1767" i="2"/>
  <c r="F1767" i="2"/>
  <c r="E1763" i="2"/>
  <c r="F1763" i="2"/>
  <c r="E1759" i="2"/>
  <c r="F1759" i="2"/>
  <c r="E1755" i="2"/>
  <c r="F1755" i="2"/>
  <c r="E1751" i="2"/>
  <c r="F1751" i="2"/>
  <c r="E1747" i="2"/>
  <c r="F1747" i="2"/>
  <c r="E1743" i="2"/>
  <c r="F1743" i="2"/>
  <c r="E1739" i="2"/>
  <c r="F1739" i="2"/>
  <c r="E1735" i="2"/>
  <c r="F1735" i="2"/>
  <c r="E1731" i="2"/>
  <c r="F1731" i="2"/>
  <c r="E1727" i="2"/>
  <c r="F1727" i="2"/>
  <c r="E1723" i="2"/>
  <c r="F1723" i="2"/>
  <c r="E1719" i="2"/>
  <c r="F1719" i="2"/>
  <c r="E1715" i="2"/>
  <c r="F1715" i="2"/>
  <c r="E1711" i="2"/>
  <c r="F1711" i="2"/>
  <c r="E1707" i="2"/>
  <c r="F1707" i="2"/>
  <c r="E1703" i="2"/>
  <c r="F1703" i="2"/>
  <c r="E1699" i="2"/>
  <c r="F1699" i="2"/>
  <c r="E1695" i="2"/>
  <c r="F1695" i="2"/>
  <c r="E1691" i="2"/>
  <c r="F1691" i="2"/>
  <c r="E1687" i="2"/>
  <c r="F1687" i="2"/>
  <c r="E1683" i="2"/>
  <c r="F1683" i="2"/>
  <c r="E1679" i="2"/>
  <c r="F1679" i="2"/>
  <c r="E1675" i="2"/>
  <c r="F1675" i="2"/>
  <c r="E1671" i="2"/>
  <c r="F1671" i="2"/>
  <c r="E1667" i="2"/>
  <c r="F1667" i="2"/>
  <c r="E1663" i="2"/>
  <c r="F1663" i="2"/>
  <c r="E1659" i="2"/>
  <c r="F1659" i="2"/>
  <c r="E1655" i="2"/>
  <c r="F1655" i="2"/>
  <c r="E1651" i="2"/>
  <c r="F1651" i="2"/>
  <c r="E1647" i="2"/>
  <c r="F1647" i="2"/>
  <c r="E1643" i="2"/>
  <c r="F1643" i="2"/>
  <c r="E1639" i="2"/>
  <c r="F1639" i="2"/>
  <c r="E1635" i="2"/>
  <c r="F1635" i="2"/>
  <c r="E1631" i="2"/>
  <c r="F1631" i="2"/>
  <c r="E1627" i="2"/>
  <c r="F1627" i="2"/>
  <c r="E1623" i="2"/>
  <c r="F1623" i="2"/>
  <c r="E1619" i="2"/>
  <c r="F1619" i="2"/>
  <c r="E1615" i="2"/>
  <c r="F1615" i="2"/>
  <c r="E1611" i="2"/>
  <c r="F1611" i="2"/>
  <c r="E1607" i="2"/>
  <c r="F1607" i="2"/>
  <c r="E1603" i="2"/>
  <c r="F1603" i="2"/>
  <c r="E1599" i="2"/>
  <c r="F1599" i="2"/>
  <c r="E1595" i="2"/>
  <c r="F1595" i="2"/>
  <c r="E1591" i="2"/>
  <c r="F1591" i="2"/>
  <c r="E1587" i="2"/>
  <c r="F1587" i="2"/>
  <c r="E1583" i="2"/>
  <c r="F1583" i="2"/>
  <c r="E1579" i="2"/>
  <c r="F1579" i="2"/>
  <c r="E1575" i="2"/>
  <c r="F1575" i="2"/>
  <c r="E1571" i="2"/>
  <c r="F1571" i="2"/>
  <c r="E1567" i="2"/>
  <c r="F1567" i="2"/>
  <c r="E1563" i="2"/>
  <c r="F1563" i="2"/>
  <c r="E1559" i="2"/>
  <c r="F1559" i="2"/>
  <c r="E1555" i="2"/>
  <c r="F1555" i="2"/>
  <c r="E1551" i="2"/>
  <c r="F1551" i="2"/>
  <c r="E1547" i="2"/>
  <c r="F1547" i="2"/>
  <c r="E1543" i="2"/>
  <c r="F1543" i="2"/>
  <c r="E1539" i="2"/>
  <c r="F1539" i="2"/>
  <c r="E1535" i="2"/>
  <c r="F1535" i="2"/>
  <c r="E1531" i="2"/>
  <c r="F1531" i="2"/>
  <c r="E1527" i="2"/>
  <c r="F1527" i="2"/>
  <c r="E1523" i="2"/>
  <c r="F1523" i="2"/>
  <c r="E1519" i="2"/>
  <c r="F1519" i="2"/>
  <c r="E1515" i="2"/>
  <c r="F1515" i="2"/>
  <c r="E1511" i="2"/>
  <c r="F1511" i="2"/>
  <c r="E1507" i="2"/>
  <c r="F1507" i="2"/>
  <c r="E1503" i="2"/>
  <c r="F1503" i="2"/>
  <c r="E1499" i="2"/>
  <c r="F1499" i="2"/>
  <c r="E1495" i="2"/>
  <c r="F1495" i="2"/>
  <c r="E1491" i="2"/>
  <c r="F1491" i="2"/>
  <c r="E1487" i="2"/>
  <c r="F1487" i="2"/>
  <c r="E1483" i="2"/>
  <c r="F1483" i="2"/>
  <c r="E1479" i="2"/>
  <c r="F1479" i="2"/>
  <c r="E1475" i="2"/>
  <c r="F1475" i="2"/>
  <c r="E1471" i="2"/>
  <c r="F1471" i="2"/>
  <c r="E1467" i="2"/>
  <c r="F1467" i="2"/>
  <c r="E1463" i="2"/>
  <c r="F1463" i="2"/>
  <c r="E1459" i="2"/>
  <c r="F1459" i="2"/>
  <c r="E1455" i="2"/>
  <c r="F1455" i="2"/>
  <c r="E1451" i="2"/>
  <c r="F1451" i="2"/>
  <c r="E1447" i="2"/>
  <c r="F1447" i="2"/>
  <c r="E1443" i="2"/>
  <c r="F1443" i="2"/>
  <c r="E1439" i="2"/>
  <c r="F1439" i="2"/>
  <c r="E1435" i="2"/>
  <c r="F1435" i="2"/>
  <c r="E1431" i="2"/>
  <c r="F1431" i="2"/>
  <c r="E1427" i="2"/>
  <c r="F1427" i="2"/>
  <c r="E1423" i="2"/>
  <c r="F1423" i="2"/>
  <c r="E1419" i="2"/>
  <c r="F1419" i="2"/>
  <c r="E1415" i="2"/>
  <c r="F1415" i="2"/>
  <c r="E1411" i="2"/>
  <c r="F1411" i="2"/>
  <c r="E1407" i="2"/>
  <c r="F1407" i="2"/>
  <c r="E1403" i="2"/>
  <c r="F1403" i="2"/>
  <c r="E1399" i="2"/>
  <c r="F1399" i="2"/>
  <c r="E1395" i="2"/>
  <c r="F1395" i="2"/>
  <c r="E1391" i="2"/>
  <c r="F1391" i="2"/>
  <c r="E1387" i="2"/>
  <c r="F1387" i="2"/>
  <c r="E1383" i="2"/>
  <c r="F1383" i="2"/>
  <c r="E1379" i="2"/>
  <c r="F1379" i="2"/>
  <c r="E1375" i="2"/>
  <c r="F1375" i="2"/>
  <c r="E1371" i="2"/>
  <c r="F1371" i="2"/>
  <c r="E1367" i="2"/>
  <c r="F1367" i="2"/>
  <c r="E1363" i="2"/>
  <c r="F1363" i="2"/>
  <c r="E1359" i="2"/>
  <c r="F1359" i="2"/>
  <c r="E1355" i="2"/>
  <c r="F1355" i="2"/>
  <c r="E1351" i="2"/>
  <c r="F1351" i="2"/>
  <c r="E1347" i="2"/>
  <c r="F1347" i="2"/>
  <c r="E1343" i="2"/>
  <c r="F1343" i="2"/>
  <c r="E1339" i="2"/>
  <c r="F1339" i="2"/>
  <c r="E1335" i="2"/>
  <c r="F1335" i="2"/>
  <c r="E1331" i="2"/>
  <c r="F1331" i="2"/>
  <c r="E1327" i="2"/>
  <c r="F1327" i="2"/>
  <c r="E1323" i="2"/>
  <c r="F1323" i="2"/>
  <c r="E1319" i="2"/>
  <c r="F1319" i="2"/>
  <c r="E1315" i="2"/>
  <c r="F1315" i="2"/>
  <c r="E1311" i="2"/>
  <c r="F1311" i="2"/>
  <c r="E1307" i="2"/>
  <c r="F1307" i="2"/>
  <c r="E1303" i="2"/>
  <c r="F1303" i="2"/>
  <c r="E1299" i="2"/>
  <c r="F1299" i="2"/>
  <c r="E1295" i="2"/>
  <c r="F1295" i="2"/>
  <c r="E1291" i="2"/>
  <c r="F1291" i="2"/>
  <c r="E1287" i="2"/>
  <c r="F1287" i="2"/>
  <c r="E1283" i="2"/>
  <c r="F1283" i="2"/>
  <c r="E1279" i="2"/>
  <c r="F1279" i="2"/>
  <c r="E1275" i="2"/>
  <c r="F1275" i="2"/>
  <c r="E1271" i="2"/>
  <c r="F1271" i="2"/>
  <c r="E1267" i="2"/>
  <c r="F1267" i="2"/>
  <c r="E1263" i="2"/>
  <c r="F1263" i="2"/>
  <c r="E1259" i="2"/>
  <c r="F1259" i="2"/>
  <c r="E1255" i="2"/>
  <c r="F1255" i="2"/>
  <c r="E1251" i="2"/>
  <c r="F1251" i="2"/>
  <c r="E1247" i="2"/>
  <c r="F1247" i="2"/>
  <c r="E1243" i="2"/>
  <c r="F1243" i="2"/>
  <c r="E1239" i="2"/>
  <c r="F1239" i="2"/>
  <c r="E1235" i="2"/>
  <c r="F1235" i="2"/>
  <c r="E1231" i="2"/>
  <c r="F1231" i="2"/>
  <c r="E1227" i="2"/>
  <c r="F1227" i="2"/>
  <c r="E1223" i="2"/>
  <c r="F1223" i="2"/>
  <c r="E1219" i="2"/>
  <c r="F1219" i="2"/>
  <c r="E1215" i="2"/>
  <c r="F1215" i="2"/>
  <c r="E1211" i="2"/>
  <c r="F1211" i="2"/>
  <c r="E1207" i="2"/>
  <c r="F1207" i="2"/>
  <c r="E1203" i="2"/>
  <c r="F1203" i="2"/>
  <c r="E1199" i="2"/>
  <c r="F1199" i="2"/>
  <c r="E1195" i="2"/>
  <c r="F1195" i="2"/>
  <c r="E1191" i="2"/>
  <c r="F1191" i="2"/>
  <c r="E1187" i="2"/>
  <c r="F1187" i="2"/>
  <c r="E1183" i="2"/>
  <c r="F1183" i="2"/>
  <c r="E1179" i="2"/>
  <c r="F1179" i="2"/>
  <c r="E1175" i="2"/>
  <c r="F1175" i="2"/>
  <c r="E1171" i="2"/>
  <c r="F1171" i="2"/>
  <c r="E1167" i="2"/>
  <c r="F1167" i="2"/>
  <c r="E1163" i="2"/>
  <c r="F1163" i="2"/>
  <c r="E1159" i="2"/>
  <c r="F1159" i="2"/>
  <c r="E1155" i="2"/>
  <c r="F1155" i="2"/>
  <c r="E1151" i="2"/>
  <c r="F1151" i="2"/>
  <c r="E1147" i="2"/>
  <c r="F1147" i="2"/>
  <c r="E1143" i="2"/>
  <c r="F1143" i="2"/>
  <c r="E1139" i="2"/>
  <c r="F1139" i="2"/>
  <c r="E1135" i="2"/>
  <c r="F1135" i="2"/>
  <c r="E1131" i="2"/>
  <c r="F1131" i="2"/>
  <c r="E1127" i="2"/>
  <c r="F1127" i="2"/>
  <c r="E1123" i="2"/>
  <c r="F1123" i="2"/>
  <c r="E1119" i="2"/>
  <c r="F1119" i="2"/>
  <c r="E1115" i="2"/>
  <c r="F1115" i="2"/>
  <c r="E1111" i="2"/>
  <c r="F1111" i="2"/>
  <c r="E1107" i="2"/>
  <c r="F1107" i="2"/>
  <c r="E1103" i="2"/>
  <c r="F1103" i="2"/>
  <c r="E1099" i="2"/>
  <c r="F1099" i="2"/>
  <c r="E1095" i="2"/>
  <c r="F1095" i="2"/>
  <c r="E1091" i="2"/>
  <c r="F1091" i="2"/>
  <c r="E1087" i="2"/>
  <c r="F1087" i="2"/>
  <c r="E1083" i="2"/>
  <c r="F1083" i="2"/>
  <c r="E1079" i="2"/>
  <c r="F1079" i="2"/>
  <c r="E1075" i="2"/>
  <c r="F1075" i="2"/>
  <c r="E1071" i="2"/>
  <c r="F1071" i="2"/>
  <c r="E1067" i="2"/>
  <c r="F1067" i="2"/>
  <c r="E1063" i="2"/>
  <c r="F1063" i="2"/>
  <c r="E1059" i="2"/>
  <c r="F1059" i="2"/>
  <c r="E1055" i="2"/>
  <c r="F1055" i="2"/>
  <c r="E1051" i="2"/>
  <c r="F1051" i="2"/>
  <c r="E1047" i="2"/>
  <c r="F1047" i="2"/>
  <c r="E1043" i="2"/>
  <c r="F1043" i="2"/>
  <c r="E1039" i="2"/>
  <c r="F1039" i="2"/>
  <c r="E1035" i="2"/>
  <c r="F1035" i="2"/>
  <c r="E1031" i="2"/>
  <c r="F1031" i="2"/>
  <c r="E1027" i="2"/>
  <c r="F1027" i="2"/>
  <c r="E1023" i="2"/>
  <c r="F1023" i="2"/>
  <c r="E1019" i="2"/>
  <c r="F1019" i="2"/>
  <c r="E1015" i="2"/>
  <c r="F1015" i="2"/>
  <c r="E1011" i="2"/>
  <c r="F1011" i="2"/>
  <c r="E1007" i="2"/>
  <c r="F1007" i="2"/>
  <c r="E1003" i="2"/>
  <c r="F1003" i="2"/>
  <c r="E999" i="2"/>
  <c r="F999" i="2"/>
  <c r="E995" i="2"/>
  <c r="F995" i="2"/>
  <c r="E991" i="2"/>
  <c r="F991" i="2"/>
  <c r="E987" i="2"/>
  <c r="F987" i="2"/>
  <c r="E983" i="2"/>
  <c r="F983" i="2"/>
  <c r="E979" i="2"/>
  <c r="F979" i="2"/>
  <c r="E975" i="2"/>
  <c r="F975" i="2"/>
  <c r="E971" i="2"/>
  <c r="F971" i="2"/>
  <c r="E967" i="2"/>
  <c r="F967" i="2"/>
  <c r="E963" i="2"/>
  <c r="F963" i="2"/>
  <c r="E959" i="2"/>
  <c r="F959" i="2"/>
  <c r="E955" i="2"/>
  <c r="F955" i="2"/>
  <c r="E951" i="2"/>
  <c r="F951" i="2"/>
  <c r="E947" i="2"/>
  <c r="F947" i="2"/>
  <c r="E943" i="2"/>
  <c r="F943" i="2"/>
  <c r="E939" i="2"/>
  <c r="F939" i="2"/>
  <c r="E935" i="2"/>
  <c r="F935" i="2"/>
  <c r="E931" i="2"/>
  <c r="F931" i="2"/>
  <c r="E927" i="2"/>
  <c r="F927" i="2"/>
  <c r="E923" i="2"/>
  <c r="F923" i="2"/>
  <c r="E919" i="2"/>
  <c r="F919" i="2"/>
  <c r="E915" i="2"/>
  <c r="F915" i="2"/>
  <c r="E911" i="2"/>
  <c r="F911" i="2"/>
  <c r="E903" i="2"/>
  <c r="F903" i="2"/>
  <c r="E899" i="2"/>
  <c r="F899" i="2"/>
  <c r="E895" i="2"/>
  <c r="F895" i="2"/>
  <c r="E891" i="2"/>
  <c r="F891" i="2"/>
  <c r="E887" i="2"/>
  <c r="F887" i="2"/>
  <c r="E883" i="2"/>
  <c r="F883" i="2"/>
  <c r="E879" i="2"/>
  <c r="F879" i="2"/>
  <c r="F875" i="2"/>
  <c r="E875" i="2"/>
  <c r="E871" i="2"/>
  <c r="F871" i="2"/>
  <c r="E867" i="2"/>
  <c r="F867" i="2"/>
  <c r="E863" i="2"/>
  <c r="F863" i="2"/>
  <c r="E859" i="2"/>
  <c r="F859" i="2"/>
  <c r="E855" i="2"/>
  <c r="F855" i="2"/>
  <c r="E851" i="2"/>
  <c r="F851" i="2"/>
  <c r="E847" i="2"/>
  <c r="F847" i="2"/>
  <c r="E843" i="2"/>
  <c r="F843" i="2"/>
  <c r="E839" i="2"/>
  <c r="F839" i="2"/>
  <c r="E835" i="2"/>
  <c r="F835" i="2"/>
  <c r="E831" i="2"/>
  <c r="F831" i="2"/>
  <c r="E823" i="2"/>
  <c r="F823" i="2"/>
  <c r="E819" i="2"/>
  <c r="F819" i="2"/>
  <c r="E815" i="2"/>
  <c r="F815" i="2"/>
  <c r="E811" i="2"/>
  <c r="F811" i="2"/>
  <c r="E807" i="2"/>
  <c r="F807" i="2"/>
  <c r="E803" i="2"/>
  <c r="F803" i="2"/>
  <c r="E799" i="2"/>
  <c r="F799" i="2"/>
  <c r="F795" i="2"/>
  <c r="E795" i="2"/>
  <c r="E791" i="2"/>
  <c r="F791" i="2"/>
  <c r="E787" i="2"/>
  <c r="F787" i="2"/>
  <c r="E783" i="2"/>
  <c r="F783" i="2"/>
  <c r="E779" i="2"/>
  <c r="F779" i="2"/>
  <c r="E775" i="2"/>
  <c r="F775" i="2"/>
  <c r="E771" i="2"/>
  <c r="F771" i="2"/>
  <c r="E767" i="2"/>
  <c r="F767" i="2"/>
  <c r="E763" i="2"/>
  <c r="F763" i="2"/>
  <c r="E759" i="2"/>
  <c r="F759" i="2"/>
  <c r="E755" i="2"/>
  <c r="F755" i="2"/>
  <c r="E751" i="2"/>
  <c r="F751" i="2"/>
  <c r="E747" i="2"/>
  <c r="F747" i="2"/>
  <c r="E743" i="2"/>
  <c r="F743" i="2"/>
  <c r="F739" i="2"/>
  <c r="E739" i="2"/>
  <c r="E735" i="2"/>
  <c r="F735" i="2"/>
  <c r="E731" i="2"/>
  <c r="F731" i="2"/>
  <c r="E727" i="2"/>
  <c r="F727" i="2"/>
  <c r="E723" i="2"/>
  <c r="F723" i="2"/>
  <c r="E719" i="2"/>
  <c r="F719" i="2"/>
  <c r="E715" i="2"/>
  <c r="F715" i="2"/>
  <c r="E711" i="2"/>
  <c r="F711" i="2"/>
  <c r="E707" i="2"/>
  <c r="F707" i="2"/>
  <c r="E703" i="2"/>
  <c r="F703" i="2"/>
  <c r="E699" i="2"/>
  <c r="F699" i="2"/>
  <c r="E695" i="2"/>
  <c r="F695" i="2"/>
  <c r="E691" i="2"/>
  <c r="F691" i="2"/>
  <c r="E687" i="2"/>
  <c r="F687" i="2"/>
  <c r="E683" i="2"/>
  <c r="F683" i="2"/>
  <c r="E679" i="2"/>
  <c r="F679" i="2"/>
  <c r="E675" i="2"/>
  <c r="F675" i="2"/>
  <c r="E671" i="2"/>
  <c r="F671" i="2"/>
  <c r="E667" i="2"/>
  <c r="F667" i="2"/>
  <c r="E663" i="2"/>
  <c r="F663" i="2"/>
  <c r="E659" i="2"/>
  <c r="F659" i="2"/>
  <c r="E655" i="2"/>
  <c r="F655" i="2"/>
  <c r="E651" i="2"/>
  <c r="F651" i="2"/>
  <c r="E647" i="2"/>
  <c r="F647" i="2"/>
  <c r="E643" i="2"/>
  <c r="F643" i="2"/>
  <c r="E639" i="2"/>
  <c r="F639" i="2"/>
  <c r="E635" i="2"/>
  <c r="F635" i="2"/>
  <c r="E631" i="2"/>
  <c r="F631" i="2"/>
  <c r="E627" i="2"/>
  <c r="F627" i="2"/>
  <c r="E623" i="2"/>
  <c r="F623" i="2"/>
  <c r="E619" i="2"/>
  <c r="F619" i="2"/>
  <c r="E615" i="2"/>
  <c r="F615" i="2"/>
  <c r="E611" i="2"/>
  <c r="F611" i="2"/>
  <c r="E607" i="2"/>
  <c r="F607" i="2"/>
  <c r="E603" i="2"/>
  <c r="F603" i="2"/>
  <c r="E599" i="2"/>
  <c r="F599" i="2"/>
  <c r="E595" i="2"/>
  <c r="F595" i="2"/>
  <c r="E591" i="2"/>
  <c r="F591" i="2"/>
  <c r="E587" i="2"/>
  <c r="F587" i="2"/>
  <c r="E583" i="2"/>
  <c r="F583" i="2"/>
  <c r="E579" i="2"/>
  <c r="F579" i="2"/>
  <c r="E575" i="2"/>
  <c r="F575" i="2"/>
  <c r="E571" i="2"/>
  <c r="F571" i="2"/>
  <c r="E567" i="2"/>
  <c r="F567" i="2"/>
  <c r="E563" i="2"/>
  <c r="F563" i="2"/>
  <c r="F559" i="2"/>
  <c r="E559" i="2"/>
  <c r="E555" i="2"/>
  <c r="F555" i="2"/>
  <c r="E551" i="2"/>
  <c r="F551" i="2"/>
  <c r="E547" i="2"/>
  <c r="F547" i="2"/>
  <c r="E543" i="2"/>
  <c r="F543" i="2"/>
  <c r="E539" i="2"/>
  <c r="F539" i="2"/>
  <c r="E535" i="2"/>
  <c r="F535" i="2"/>
  <c r="E531" i="2"/>
  <c r="F531" i="2"/>
  <c r="E527" i="2"/>
  <c r="F527" i="2"/>
  <c r="E523" i="2"/>
  <c r="F523" i="2"/>
  <c r="E519" i="2"/>
  <c r="F519" i="2"/>
  <c r="E515" i="2"/>
  <c r="F515" i="2"/>
  <c r="E511" i="2"/>
  <c r="F511" i="2"/>
  <c r="E507" i="2"/>
  <c r="F507" i="2"/>
  <c r="E503" i="2"/>
  <c r="F503" i="2"/>
  <c r="E499" i="2"/>
  <c r="F499" i="2"/>
  <c r="E495" i="2"/>
  <c r="F495" i="2"/>
  <c r="E491" i="2"/>
  <c r="F491" i="2"/>
  <c r="E487" i="2"/>
  <c r="F487" i="2"/>
  <c r="E483" i="2"/>
  <c r="F483" i="2"/>
  <c r="E479" i="2"/>
  <c r="F479" i="2"/>
  <c r="F475" i="2"/>
  <c r="E475" i="2"/>
  <c r="E471" i="2"/>
  <c r="F471" i="2"/>
  <c r="E467" i="2"/>
  <c r="F467" i="2"/>
  <c r="E463" i="2"/>
  <c r="F463" i="2"/>
  <c r="E459" i="2"/>
  <c r="F459" i="2"/>
  <c r="E455" i="2"/>
  <c r="F455" i="2"/>
  <c r="E451" i="2"/>
  <c r="F451" i="2"/>
  <c r="E447" i="2"/>
  <c r="F447" i="2"/>
  <c r="E443" i="2"/>
  <c r="F443" i="2"/>
  <c r="E439" i="2"/>
  <c r="F439" i="2"/>
  <c r="E435" i="2"/>
  <c r="F435" i="2"/>
  <c r="E431" i="2"/>
  <c r="F431" i="2"/>
  <c r="E427" i="2"/>
  <c r="F427" i="2"/>
  <c r="E423" i="2"/>
  <c r="F423" i="2"/>
  <c r="E419" i="2"/>
  <c r="F419" i="2"/>
  <c r="E415" i="2"/>
  <c r="F415" i="2"/>
  <c r="E411" i="2"/>
  <c r="F411" i="2"/>
  <c r="E407" i="2"/>
  <c r="F407" i="2"/>
  <c r="E403" i="2"/>
  <c r="F403" i="2"/>
  <c r="E399" i="2"/>
  <c r="F399" i="2"/>
  <c r="E395" i="2"/>
  <c r="F395" i="2"/>
  <c r="E391" i="2"/>
  <c r="F391" i="2"/>
  <c r="E387" i="2"/>
  <c r="F387" i="2"/>
  <c r="E383" i="2"/>
  <c r="F383" i="2"/>
  <c r="E379" i="2"/>
  <c r="F379" i="2"/>
  <c r="E375" i="2"/>
  <c r="F375" i="2"/>
  <c r="E371" i="2"/>
  <c r="F371" i="2"/>
  <c r="E367" i="2"/>
  <c r="F367" i="2"/>
  <c r="E363" i="2"/>
  <c r="F363" i="2"/>
  <c r="E359" i="2"/>
  <c r="F359" i="2"/>
  <c r="E355" i="2"/>
  <c r="F355" i="2"/>
  <c r="E351" i="2"/>
  <c r="F351" i="2"/>
  <c r="E347" i="2"/>
  <c r="F347" i="2"/>
  <c r="E343" i="2"/>
  <c r="F343" i="2"/>
  <c r="E339" i="2"/>
  <c r="F339" i="2"/>
  <c r="E335" i="2"/>
  <c r="F335" i="2"/>
  <c r="E331" i="2"/>
  <c r="F331" i="2"/>
  <c r="E327" i="2"/>
  <c r="F327" i="2"/>
  <c r="E323" i="2"/>
  <c r="F323" i="2"/>
  <c r="E319" i="2"/>
  <c r="F319" i="2"/>
  <c r="E315" i="2"/>
  <c r="F315" i="2"/>
  <c r="E311" i="2"/>
  <c r="F311" i="2"/>
  <c r="E307" i="2"/>
  <c r="F307" i="2"/>
  <c r="E303" i="2"/>
  <c r="F303" i="2"/>
  <c r="E299" i="2"/>
  <c r="F299" i="2"/>
  <c r="E295" i="2"/>
  <c r="F295" i="2"/>
  <c r="E291" i="2"/>
  <c r="F291" i="2"/>
  <c r="E287" i="2"/>
  <c r="F287" i="2"/>
  <c r="E283" i="2"/>
  <c r="F283" i="2"/>
  <c r="E279" i="2"/>
  <c r="F279" i="2"/>
  <c r="E275" i="2"/>
  <c r="F275" i="2"/>
  <c r="E271" i="2"/>
  <c r="F271" i="2"/>
  <c r="E267" i="2"/>
  <c r="F267" i="2"/>
  <c r="E263" i="2"/>
  <c r="F263" i="2"/>
  <c r="E259" i="2"/>
  <c r="F259" i="2"/>
  <c r="E255" i="2"/>
  <c r="F255" i="2"/>
  <c r="E251" i="2"/>
  <c r="F251" i="2"/>
  <c r="E247" i="2"/>
  <c r="F247" i="2"/>
  <c r="E243" i="2"/>
  <c r="F243" i="2"/>
  <c r="E239" i="2"/>
  <c r="F239" i="2"/>
  <c r="E235" i="2"/>
  <c r="F235" i="2"/>
  <c r="E231" i="2"/>
  <c r="F231" i="2"/>
  <c r="E227" i="2"/>
  <c r="F227" i="2"/>
  <c r="E223" i="2"/>
  <c r="F223" i="2"/>
  <c r="E175" i="2"/>
  <c r="F175" i="2"/>
  <c r="E171" i="2"/>
  <c r="F171" i="2"/>
  <c r="E167" i="2"/>
  <c r="F167" i="2"/>
  <c r="E163" i="2"/>
  <c r="F163" i="2"/>
  <c r="E159" i="2"/>
  <c r="F159" i="2"/>
  <c r="E155" i="2"/>
  <c r="F155" i="2"/>
  <c r="E151" i="2"/>
  <c r="F151" i="2"/>
  <c r="E147" i="2"/>
  <c r="F147" i="2"/>
  <c r="E143" i="2"/>
  <c r="F143" i="2"/>
  <c r="E139" i="2"/>
  <c r="F139" i="2"/>
  <c r="E135" i="2"/>
  <c r="F135" i="2"/>
  <c r="E131" i="2"/>
  <c r="F131" i="2"/>
  <c r="E127" i="2"/>
  <c r="F127" i="2"/>
  <c r="E123" i="2"/>
  <c r="F123" i="2"/>
  <c r="E119" i="2"/>
  <c r="F119" i="2"/>
  <c r="E115" i="2"/>
  <c r="F115" i="2"/>
  <c r="E111" i="2"/>
  <c r="F111" i="2"/>
  <c r="E107" i="2"/>
  <c r="F107" i="2"/>
  <c r="E103" i="2"/>
  <c r="F103" i="2"/>
  <c r="E99" i="2"/>
  <c r="F99" i="2"/>
  <c r="E95" i="2"/>
  <c r="F95" i="2"/>
  <c r="E91" i="2"/>
  <c r="F91" i="2"/>
  <c r="E87" i="2"/>
  <c r="F87" i="2"/>
  <c r="E83" i="2"/>
  <c r="F83" i="2"/>
  <c r="E79" i="2"/>
  <c r="F79" i="2"/>
  <c r="E75" i="2"/>
  <c r="F75" i="2"/>
  <c r="E71" i="2"/>
  <c r="F71" i="2"/>
  <c r="E67" i="2"/>
  <c r="F67" i="2"/>
  <c r="E63" i="2"/>
  <c r="F63" i="2"/>
  <c r="E59" i="2"/>
  <c r="F59" i="2"/>
  <c r="E55" i="2"/>
  <c r="F55" i="2"/>
  <c r="E51" i="2"/>
  <c r="F51" i="2"/>
  <c r="E47" i="2"/>
  <c r="F47" i="2"/>
  <c r="E43" i="2"/>
  <c r="F43" i="2"/>
  <c r="E39" i="2"/>
  <c r="F39" i="2"/>
  <c r="E35" i="2"/>
  <c r="F35" i="2"/>
  <c r="E31" i="2"/>
  <c r="F31" i="2"/>
  <c r="E27" i="2"/>
  <c r="F27" i="2"/>
  <c r="E23" i="2"/>
  <c r="F23" i="2"/>
  <c r="E19" i="2"/>
  <c r="F19" i="2"/>
  <c r="E15" i="2"/>
  <c r="F15" i="2"/>
  <c r="E11" i="2"/>
  <c r="F11" i="2"/>
  <c r="E7" i="2"/>
  <c r="F7" i="2"/>
  <c r="F3" i="2"/>
  <c r="E3" i="2"/>
  <c r="F2830" i="2"/>
  <c r="F2702" i="2"/>
  <c r="F2574" i="2"/>
  <c r="F2118" i="2"/>
  <c r="F1990" i="2"/>
  <c r="F827" i="2"/>
  <c r="E3139" i="2"/>
  <c r="F3139" i="2"/>
  <c r="E3135" i="2"/>
  <c r="F3135" i="2"/>
  <c r="E3127" i="2"/>
  <c r="F3127" i="2"/>
  <c r="E3119" i="2"/>
  <c r="F3119" i="2"/>
  <c r="E3115" i="2"/>
  <c r="F3115" i="2"/>
  <c r="E3107" i="2"/>
  <c r="F3107" i="2"/>
  <c r="E3103" i="2"/>
  <c r="F3103" i="2"/>
  <c r="E3095" i="2"/>
  <c r="F3095" i="2"/>
  <c r="E3091" i="2"/>
  <c r="F3091" i="2"/>
  <c r="E3083" i="2"/>
  <c r="F3083" i="2"/>
  <c r="E3075" i="2"/>
  <c r="F3075" i="2"/>
  <c r="E3071" i="2"/>
  <c r="F3071" i="2"/>
  <c r="E3063" i="2"/>
  <c r="F3063" i="2"/>
  <c r="E3059" i="2"/>
  <c r="F3059" i="2"/>
  <c r="E3055" i="2"/>
  <c r="F3055" i="2"/>
  <c r="E3047" i="2"/>
  <c r="F3047" i="2"/>
  <c r="E3043" i="2"/>
  <c r="F3043" i="2"/>
  <c r="E3035" i="2"/>
  <c r="F3035" i="2"/>
  <c r="E3027" i="2"/>
  <c r="F3027" i="2"/>
  <c r="E3023" i="2"/>
  <c r="F3023" i="2"/>
  <c r="E3015" i="2"/>
  <c r="F3015" i="2"/>
  <c r="E3011" i="2"/>
  <c r="F3011" i="2"/>
  <c r="F3003" i="2"/>
  <c r="E3003" i="2"/>
  <c r="E2999" i="2"/>
  <c r="F2999" i="2"/>
  <c r="E2991" i="2"/>
  <c r="F2991" i="2"/>
  <c r="E2983" i="2"/>
  <c r="F2983" i="2"/>
  <c r="E2979" i="2"/>
  <c r="F2979" i="2"/>
  <c r="E2971" i="2"/>
  <c r="F2971" i="2"/>
  <c r="E2963" i="2"/>
  <c r="F2963" i="2"/>
  <c r="E2955" i="2"/>
  <c r="F2955" i="2"/>
  <c r="E2951" i="2"/>
  <c r="F2951" i="2"/>
  <c r="E2943" i="2"/>
  <c r="F2943" i="2"/>
  <c r="E2935" i="2"/>
  <c r="F2935" i="2"/>
  <c r="E2931" i="2"/>
  <c r="F2931" i="2"/>
  <c r="E2923" i="2"/>
  <c r="F2923" i="2"/>
  <c r="E2915" i="2"/>
  <c r="F2915" i="2"/>
  <c r="E2911" i="2"/>
  <c r="F2911" i="2"/>
  <c r="E2903" i="2"/>
  <c r="F2903" i="2"/>
  <c r="E2899" i="2"/>
  <c r="F2899" i="2"/>
  <c r="E2891" i="2"/>
  <c r="F2891" i="2"/>
  <c r="E2887" i="2"/>
  <c r="F2887" i="2"/>
  <c r="E2879" i="2"/>
  <c r="F2879" i="2"/>
  <c r="E2871" i="2"/>
  <c r="F2871" i="2"/>
  <c r="E2867" i="2"/>
  <c r="F2867" i="2"/>
  <c r="E2859" i="2"/>
  <c r="F2859" i="2"/>
  <c r="E2855" i="2"/>
  <c r="F2855" i="2"/>
  <c r="E2847" i="2"/>
  <c r="F2847" i="2"/>
  <c r="E2843" i="2"/>
  <c r="F2843" i="2"/>
  <c r="E2835" i="2"/>
  <c r="F2835" i="2"/>
  <c r="E2827" i="2"/>
  <c r="F2827" i="2"/>
  <c r="E2823" i="2"/>
  <c r="F2823" i="2"/>
  <c r="E2815" i="2"/>
  <c r="F2815" i="2"/>
  <c r="E2807" i="2"/>
  <c r="F2807" i="2"/>
  <c r="E2803" i="2"/>
  <c r="F2803" i="2"/>
  <c r="E2795" i="2"/>
  <c r="F2795" i="2"/>
  <c r="E2787" i="2"/>
  <c r="F2787" i="2"/>
  <c r="E2783" i="2"/>
  <c r="F2783" i="2"/>
  <c r="E2775" i="2"/>
  <c r="F2775" i="2"/>
  <c r="E2771" i="2"/>
  <c r="F2771" i="2"/>
  <c r="E2763" i="2"/>
  <c r="F2763" i="2"/>
  <c r="E2759" i="2"/>
  <c r="F2759" i="2"/>
  <c r="E2751" i="2"/>
  <c r="F2751" i="2"/>
  <c r="E2743" i="2"/>
  <c r="F2743" i="2"/>
  <c r="E2739" i="2"/>
  <c r="F2739" i="2"/>
  <c r="E2731" i="2"/>
  <c r="F2731" i="2"/>
  <c r="E2723" i="2"/>
  <c r="F2723" i="2"/>
  <c r="E2719" i="2"/>
  <c r="F2719" i="2"/>
  <c r="E2711" i="2"/>
  <c r="F2711" i="2"/>
  <c r="E2703" i="2"/>
  <c r="F2703" i="2"/>
  <c r="E2699" i="2"/>
  <c r="F2699" i="2"/>
  <c r="E2691" i="2"/>
  <c r="F2691" i="2"/>
  <c r="E2687" i="2"/>
  <c r="F2687" i="2"/>
  <c r="E2679" i="2"/>
  <c r="F2679" i="2"/>
  <c r="E2671" i="2"/>
  <c r="F2671" i="2"/>
  <c r="E2663" i="2"/>
  <c r="F2663" i="2"/>
  <c r="E2659" i="2"/>
  <c r="F2659" i="2"/>
  <c r="E2651" i="2"/>
  <c r="F2651" i="2"/>
  <c r="E2647" i="2"/>
  <c r="F2647" i="2"/>
  <c r="E2639" i="2"/>
  <c r="F2639" i="2"/>
  <c r="E2631" i="2"/>
  <c r="F2631" i="2"/>
  <c r="E2627" i="2"/>
  <c r="F2627" i="2"/>
  <c r="E2619" i="2"/>
  <c r="F2619" i="2"/>
  <c r="E2611" i="2"/>
  <c r="F2611" i="2"/>
  <c r="E2607" i="2"/>
  <c r="F2607" i="2"/>
  <c r="E2599" i="2"/>
  <c r="F2599" i="2"/>
  <c r="E2595" i="2"/>
  <c r="F2595" i="2"/>
  <c r="E2587" i="2"/>
  <c r="F2587" i="2"/>
  <c r="E2579" i="2"/>
  <c r="F2579" i="2"/>
  <c r="E2575" i="2"/>
  <c r="F2575" i="2"/>
  <c r="E2567" i="2"/>
  <c r="F2567" i="2"/>
  <c r="E2559" i="2"/>
  <c r="F2559" i="2"/>
  <c r="E2555" i="2"/>
  <c r="F2555" i="2"/>
  <c r="E2547" i="2"/>
  <c r="F2547" i="2"/>
  <c r="E2543" i="2"/>
  <c r="F2543" i="2"/>
  <c r="E2535" i="2"/>
  <c r="F2535" i="2"/>
  <c r="E2531" i="2"/>
  <c r="F2531" i="2"/>
  <c r="E2523" i="2"/>
  <c r="F2523" i="2"/>
  <c r="E2515" i="2"/>
  <c r="F2515" i="2"/>
  <c r="E2511" i="2"/>
  <c r="F2511" i="2"/>
  <c r="E2503" i="2"/>
  <c r="F2503" i="2"/>
  <c r="E2495" i="2"/>
  <c r="F2495" i="2"/>
  <c r="E2491" i="2"/>
  <c r="F2491" i="2"/>
  <c r="E2483" i="2"/>
  <c r="F2483" i="2"/>
  <c r="E2475" i="2"/>
  <c r="F2475" i="2"/>
  <c r="E2471" i="2"/>
  <c r="F2471" i="2"/>
  <c r="E2463" i="2"/>
  <c r="F2463" i="2"/>
  <c r="E2459" i="2"/>
  <c r="F2459" i="2"/>
  <c r="E2451" i="2"/>
  <c r="F2451" i="2"/>
  <c r="E2447" i="2"/>
  <c r="F2447" i="2"/>
  <c r="E2439" i="2"/>
  <c r="F2439" i="2"/>
  <c r="E2431" i="2"/>
  <c r="F2431" i="2"/>
  <c r="E2427" i="2"/>
  <c r="F2427" i="2"/>
  <c r="E2419" i="2"/>
  <c r="F2419" i="2"/>
  <c r="E2411" i="2"/>
  <c r="F2411" i="2"/>
  <c r="E2407" i="2"/>
  <c r="F2407" i="2"/>
  <c r="E2399" i="2"/>
  <c r="F2399" i="2"/>
  <c r="E2395" i="2"/>
  <c r="F2395" i="2"/>
  <c r="E2387" i="2"/>
  <c r="F2387" i="2"/>
  <c r="E2379" i="2"/>
  <c r="F2379" i="2"/>
  <c r="E2371" i="2"/>
  <c r="F2371" i="2"/>
  <c r="E2363" i="2"/>
  <c r="F2363" i="2"/>
  <c r="E2359" i="2"/>
  <c r="F2359" i="2"/>
  <c r="E2351" i="2"/>
  <c r="F2351" i="2"/>
  <c r="E2343" i="2"/>
  <c r="F2343" i="2"/>
  <c r="E2327" i="2"/>
  <c r="F2327" i="2"/>
  <c r="E2323" i="2"/>
  <c r="F2323" i="2"/>
  <c r="E2315" i="2"/>
  <c r="F2315" i="2"/>
  <c r="E2307" i="2"/>
  <c r="F2307" i="2"/>
  <c r="E2303" i="2"/>
  <c r="F2303" i="2"/>
  <c r="E2295" i="2"/>
  <c r="F2295" i="2"/>
  <c r="E2287" i="2"/>
  <c r="F2287" i="2"/>
  <c r="E2283" i="2"/>
  <c r="F2283" i="2"/>
  <c r="E2275" i="2"/>
  <c r="F2275" i="2"/>
  <c r="E2267" i="2"/>
  <c r="F2267" i="2"/>
  <c r="E2263" i="2"/>
  <c r="F2263" i="2"/>
  <c r="E2255" i="2"/>
  <c r="F2255" i="2"/>
  <c r="E2251" i="2"/>
  <c r="F2251" i="2"/>
  <c r="E2243" i="2"/>
  <c r="F2243" i="2"/>
  <c r="E2239" i="2"/>
  <c r="F2239" i="2"/>
  <c r="E2231" i="2"/>
  <c r="F2231" i="2"/>
  <c r="E2223" i="2"/>
  <c r="F2223" i="2"/>
  <c r="E2219" i="2"/>
  <c r="F2219" i="2"/>
  <c r="E2211" i="2"/>
  <c r="F2211" i="2"/>
  <c r="E2203" i="2"/>
  <c r="F2203" i="2"/>
  <c r="E2155" i="2"/>
  <c r="F2155" i="2"/>
  <c r="E3142" i="2"/>
  <c r="F3142" i="2"/>
  <c r="E3138" i="2"/>
  <c r="F3138" i="2"/>
  <c r="E3134" i="2"/>
  <c r="F3134" i="2"/>
  <c r="E3130" i="2"/>
  <c r="F3130" i="2"/>
  <c r="E3126" i="2"/>
  <c r="F3126" i="2"/>
  <c r="E3122" i="2"/>
  <c r="F3122" i="2"/>
  <c r="E3118" i="2"/>
  <c r="F3118" i="2"/>
  <c r="E3114" i="2"/>
  <c r="F3114" i="2"/>
  <c r="E3110" i="2"/>
  <c r="F3110" i="2"/>
  <c r="E3106" i="2"/>
  <c r="F3106" i="2"/>
  <c r="E3102" i="2"/>
  <c r="F3102" i="2"/>
  <c r="E3098" i="2"/>
  <c r="F3098" i="2"/>
  <c r="E3094" i="2"/>
  <c r="F3094" i="2"/>
  <c r="E3090" i="2"/>
  <c r="F3090" i="2"/>
  <c r="E3086" i="2"/>
  <c r="F3086" i="2"/>
  <c r="E3082" i="2"/>
  <c r="F3082" i="2"/>
  <c r="E3078" i="2"/>
  <c r="F3078" i="2"/>
  <c r="E3074" i="2"/>
  <c r="F3074" i="2"/>
  <c r="E3070" i="2"/>
  <c r="F3070" i="2"/>
  <c r="E3066" i="2"/>
  <c r="F3066" i="2"/>
  <c r="E3062" i="2"/>
  <c r="F3062" i="2"/>
  <c r="E3058" i="2"/>
  <c r="F3058" i="2"/>
  <c r="E3050" i="2"/>
  <c r="F3050" i="2"/>
  <c r="E3046" i="2"/>
  <c r="F3046" i="2"/>
  <c r="E3042" i="2"/>
  <c r="F3042" i="2"/>
  <c r="E3038" i="2"/>
  <c r="F3038" i="2"/>
  <c r="E3034" i="2"/>
  <c r="F3034" i="2"/>
  <c r="E3030" i="2"/>
  <c r="F3030" i="2"/>
  <c r="E3026" i="2"/>
  <c r="F3026" i="2"/>
  <c r="E3018" i="2"/>
  <c r="F3018" i="2"/>
  <c r="E3014" i="2"/>
  <c r="F3014" i="2"/>
  <c r="E3010" i="2"/>
  <c r="F3010" i="2"/>
  <c r="E3006" i="2"/>
  <c r="F3006" i="2"/>
  <c r="E3002" i="2"/>
  <c r="F3002" i="2"/>
  <c r="E2998" i="2"/>
  <c r="F2998" i="2"/>
  <c r="E2994" i="2"/>
  <c r="F2994" i="2"/>
  <c r="E2986" i="2"/>
  <c r="F2986" i="2"/>
  <c r="E2982" i="2"/>
  <c r="F2982" i="2"/>
  <c r="E2978" i="2"/>
  <c r="F2978" i="2"/>
  <c r="E2974" i="2"/>
  <c r="F2974" i="2"/>
  <c r="E2970" i="2"/>
  <c r="F2970" i="2"/>
  <c r="E2966" i="2"/>
  <c r="F2966" i="2"/>
  <c r="E2962" i="2"/>
  <c r="F2962" i="2"/>
  <c r="E2954" i="2"/>
  <c r="F2954" i="2"/>
  <c r="E2950" i="2"/>
  <c r="F2950" i="2"/>
  <c r="E2946" i="2"/>
  <c r="F2946" i="2"/>
  <c r="E2942" i="2"/>
  <c r="F2942" i="2"/>
  <c r="E2938" i="2"/>
  <c r="F2938" i="2"/>
  <c r="E2934" i="2"/>
  <c r="F2934" i="2"/>
  <c r="E2930" i="2"/>
  <c r="F2930" i="2"/>
  <c r="E2922" i="2"/>
  <c r="F2922" i="2"/>
  <c r="E2918" i="2"/>
  <c r="F2918" i="2"/>
  <c r="E2914" i="2"/>
  <c r="F2914" i="2"/>
  <c r="E2910" i="2"/>
  <c r="F2910" i="2"/>
  <c r="E2906" i="2"/>
  <c r="F2906" i="2"/>
  <c r="E2902" i="2"/>
  <c r="F2902" i="2"/>
  <c r="E2898" i="2"/>
  <c r="F2898" i="2"/>
  <c r="E2890" i="2"/>
  <c r="F2890" i="2"/>
  <c r="E2886" i="2"/>
  <c r="F2886" i="2"/>
  <c r="E2882" i="2"/>
  <c r="F2882" i="2"/>
  <c r="E2878" i="2"/>
  <c r="F2878" i="2"/>
  <c r="E2874" i="2"/>
  <c r="F2874" i="2"/>
  <c r="E2870" i="2"/>
  <c r="F2870" i="2"/>
  <c r="E2866" i="2"/>
  <c r="F2866" i="2"/>
  <c r="E2858" i="2"/>
  <c r="F2858" i="2"/>
  <c r="E2854" i="2"/>
  <c r="F2854" i="2"/>
  <c r="E2850" i="2"/>
  <c r="F2850" i="2"/>
  <c r="E2846" i="2"/>
  <c r="F2846" i="2"/>
  <c r="E2842" i="2"/>
  <c r="F2842" i="2"/>
  <c r="E2838" i="2"/>
  <c r="F2838" i="2"/>
  <c r="E2834" i="2"/>
  <c r="F2834" i="2"/>
  <c r="E2826" i="2"/>
  <c r="F2826" i="2"/>
  <c r="E2822" i="2"/>
  <c r="F2822" i="2"/>
  <c r="E2818" i="2"/>
  <c r="F2818" i="2"/>
  <c r="E2814" i="2"/>
  <c r="F2814" i="2"/>
  <c r="E2810" i="2"/>
  <c r="F2810" i="2"/>
  <c r="E2806" i="2"/>
  <c r="F2806" i="2"/>
  <c r="E2802" i="2"/>
  <c r="F2802" i="2"/>
  <c r="E2794" i="2"/>
  <c r="F2794" i="2"/>
  <c r="E2790" i="2"/>
  <c r="F2790" i="2"/>
  <c r="E2786" i="2"/>
  <c r="F2786" i="2"/>
  <c r="E2782" i="2"/>
  <c r="F2782" i="2"/>
  <c r="E2778" i="2"/>
  <c r="F2778" i="2"/>
  <c r="E2774" i="2"/>
  <c r="F2774" i="2"/>
  <c r="E2770" i="2"/>
  <c r="F2770" i="2"/>
  <c r="E2762" i="2"/>
  <c r="F2762" i="2"/>
  <c r="E2758" i="2"/>
  <c r="F2758" i="2"/>
  <c r="E2754" i="2"/>
  <c r="F2754" i="2"/>
  <c r="E2750" i="2"/>
  <c r="F2750" i="2"/>
  <c r="E2746" i="2"/>
  <c r="F2746" i="2"/>
  <c r="E2742" i="2"/>
  <c r="F2742" i="2"/>
  <c r="E2738" i="2"/>
  <c r="F2738" i="2"/>
  <c r="E2730" i="2"/>
  <c r="F2730" i="2"/>
  <c r="E2726" i="2"/>
  <c r="F2726" i="2"/>
  <c r="E2722" i="2"/>
  <c r="F2722" i="2"/>
  <c r="E2718" i="2"/>
  <c r="F2718" i="2"/>
  <c r="E2714" i="2"/>
  <c r="F2714" i="2"/>
  <c r="E2710" i="2"/>
  <c r="F2710" i="2"/>
  <c r="E2706" i="2"/>
  <c r="F2706" i="2"/>
  <c r="E2698" i="2"/>
  <c r="F2698" i="2"/>
  <c r="E2694" i="2"/>
  <c r="F2694" i="2"/>
  <c r="E2690" i="2"/>
  <c r="F2690" i="2"/>
  <c r="E2686" i="2"/>
  <c r="F2686" i="2"/>
  <c r="E2682" i="2"/>
  <c r="F2682" i="2"/>
  <c r="E2678" i="2"/>
  <c r="F2678" i="2"/>
  <c r="E2674" i="2"/>
  <c r="F2674" i="2"/>
  <c r="E2666" i="2"/>
  <c r="F2666" i="2"/>
  <c r="E2662" i="2"/>
  <c r="F2662" i="2"/>
  <c r="E2658" i="2"/>
  <c r="F2658" i="2"/>
  <c r="E2654" i="2"/>
  <c r="F2654" i="2"/>
  <c r="E2650" i="2"/>
  <c r="F2650" i="2"/>
  <c r="E2646" i="2"/>
  <c r="F2646" i="2"/>
  <c r="E2642" i="2"/>
  <c r="F2642" i="2"/>
  <c r="E2634" i="2"/>
  <c r="F2634" i="2"/>
  <c r="E2630" i="2"/>
  <c r="F2630" i="2"/>
  <c r="E2626" i="2"/>
  <c r="F2626" i="2"/>
  <c r="E2622" i="2"/>
  <c r="F2622" i="2"/>
  <c r="E2618" i="2"/>
  <c r="F2618" i="2"/>
  <c r="E2614" i="2"/>
  <c r="F2614" i="2"/>
  <c r="E2610" i="2"/>
  <c r="F2610" i="2"/>
  <c r="E2602" i="2"/>
  <c r="F2602" i="2"/>
  <c r="E2598" i="2"/>
  <c r="F2598" i="2"/>
  <c r="E2594" i="2"/>
  <c r="F2594" i="2"/>
  <c r="E2590" i="2"/>
  <c r="F2590" i="2"/>
  <c r="E2586" i="2"/>
  <c r="F2586" i="2"/>
  <c r="E2582" i="2"/>
  <c r="F2582" i="2"/>
  <c r="E2578" i="2"/>
  <c r="F2578" i="2"/>
  <c r="E2570" i="2"/>
  <c r="F2570" i="2"/>
  <c r="E2566" i="2"/>
  <c r="F2566" i="2"/>
  <c r="E2562" i="2"/>
  <c r="F2562" i="2"/>
  <c r="E2558" i="2"/>
  <c r="F2558" i="2"/>
  <c r="E2554" i="2"/>
  <c r="F2554" i="2"/>
  <c r="E2550" i="2"/>
  <c r="F2550" i="2"/>
  <c r="E2546" i="2"/>
  <c r="F2546" i="2"/>
  <c r="E2542" i="2"/>
  <c r="F2542" i="2"/>
  <c r="E2538" i="2"/>
  <c r="F2538" i="2"/>
  <c r="E2534" i="2"/>
  <c r="F2534" i="2"/>
  <c r="E2530" i="2"/>
  <c r="F2530" i="2"/>
  <c r="E2526" i="2"/>
  <c r="F2526" i="2"/>
  <c r="E2522" i="2"/>
  <c r="F2522" i="2"/>
  <c r="E2518" i="2"/>
  <c r="F2518" i="2"/>
  <c r="E2514" i="2"/>
  <c r="F2514" i="2"/>
  <c r="E2510" i="2"/>
  <c r="F2510" i="2"/>
  <c r="E2506" i="2"/>
  <c r="F2506" i="2"/>
  <c r="E2502" i="2"/>
  <c r="F2502" i="2"/>
  <c r="E2498" i="2"/>
  <c r="F2498" i="2"/>
  <c r="E2494" i="2"/>
  <c r="F2494" i="2"/>
  <c r="E2490" i="2"/>
  <c r="F2490" i="2"/>
  <c r="E2486" i="2"/>
  <c r="F2486" i="2"/>
  <c r="E2482" i="2"/>
  <c r="F2482" i="2"/>
  <c r="E2478" i="2"/>
  <c r="F2478" i="2"/>
  <c r="E2474" i="2"/>
  <c r="F2474" i="2"/>
  <c r="E2470" i="2"/>
  <c r="F2470" i="2"/>
  <c r="E2466" i="2"/>
  <c r="F2466" i="2"/>
  <c r="E2462" i="2"/>
  <c r="F2462" i="2"/>
  <c r="E2458" i="2"/>
  <c r="F2458" i="2"/>
  <c r="E2454" i="2"/>
  <c r="F2454" i="2"/>
  <c r="E2450" i="2"/>
  <c r="F2450" i="2"/>
  <c r="E2446" i="2"/>
  <c r="F2446" i="2"/>
  <c r="E2442" i="2"/>
  <c r="F2442" i="2"/>
  <c r="E2438" i="2"/>
  <c r="F2438" i="2"/>
  <c r="E2434" i="2"/>
  <c r="F2434" i="2"/>
  <c r="E2430" i="2"/>
  <c r="F2430" i="2"/>
  <c r="E2426" i="2"/>
  <c r="F2426" i="2"/>
  <c r="E2422" i="2"/>
  <c r="F2422" i="2"/>
  <c r="E2418" i="2"/>
  <c r="F2418" i="2"/>
  <c r="E2414" i="2"/>
  <c r="F2414" i="2"/>
  <c r="E2410" i="2"/>
  <c r="F2410" i="2"/>
  <c r="E2406" i="2"/>
  <c r="F2406" i="2"/>
  <c r="E2402" i="2"/>
  <c r="F2402" i="2"/>
  <c r="E2398" i="2"/>
  <c r="F2398" i="2"/>
  <c r="E2394" i="2"/>
  <c r="F2394" i="2"/>
  <c r="E2390" i="2"/>
  <c r="F2390" i="2"/>
  <c r="E2386" i="2"/>
  <c r="F2386" i="2"/>
  <c r="E2382" i="2"/>
  <c r="F2382" i="2"/>
  <c r="E2378" i="2"/>
  <c r="F2378" i="2"/>
  <c r="E2374" i="2"/>
  <c r="F2374" i="2"/>
  <c r="E2370" i="2"/>
  <c r="F2370" i="2"/>
  <c r="E2366" i="2"/>
  <c r="F2366" i="2"/>
  <c r="E2362" i="2"/>
  <c r="F2362" i="2"/>
  <c r="E2358" i="2"/>
  <c r="F2358" i="2"/>
  <c r="E2354" i="2"/>
  <c r="F2354" i="2"/>
  <c r="E2350" i="2"/>
  <c r="F2350" i="2"/>
  <c r="E2346" i="2"/>
  <c r="F2346" i="2"/>
  <c r="E2342" i="2"/>
  <c r="F2342" i="2"/>
  <c r="E2338" i="2"/>
  <c r="F2338" i="2"/>
  <c r="E2334" i="2"/>
  <c r="F2334" i="2"/>
  <c r="E2330" i="2"/>
  <c r="F2330" i="2"/>
  <c r="E2326" i="2"/>
  <c r="F2326" i="2"/>
  <c r="E2322" i="2"/>
  <c r="F2322" i="2"/>
  <c r="E2318" i="2"/>
  <c r="F2318" i="2"/>
  <c r="E2314" i="2"/>
  <c r="F2314" i="2"/>
  <c r="E2310" i="2"/>
  <c r="F2310" i="2"/>
  <c r="E2306" i="2"/>
  <c r="F2306" i="2"/>
  <c r="E2302" i="2"/>
  <c r="F2302" i="2"/>
  <c r="E2298" i="2"/>
  <c r="F2298" i="2"/>
  <c r="E2294" i="2"/>
  <c r="F2294" i="2"/>
  <c r="E2290" i="2"/>
  <c r="F2290" i="2"/>
  <c r="E2286" i="2"/>
  <c r="F2286" i="2"/>
  <c r="E2282" i="2"/>
  <c r="F2282" i="2"/>
  <c r="E2278" i="2"/>
  <c r="F2278" i="2"/>
  <c r="E2274" i="2"/>
  <c r="F2274" i="2"/>
  <c r="E2270" i="2"/>
  <c r="F2270" i="2"/>
  <c r="E2266" i="2"/>
  <c r="F2266" i="2"/>
  <c r="E2262" i="2"/>
  <c r="F2262" i="2"/>
  <c r="E2258" i="2"/>
  <c r="F2258" i="2"/>
  <c r="E2254" i="2"/>
  <c r="F2254" i="2"/>
  <c r="E2250" i="2"/>
  <c r="F2250" i="2"/>
  <c r="E2246" i="2"/>
  <c r="F2246" i="2"/>
  <c r="E2242" i="2"/>
  <c r="F2242" i="2"/>
  <c r="E2238" i="2"/>
  <c r="F2238" i="2"/>
  <c r="E2234" i="2"/>
  <c r="F2234" i="2"/>
  <c r="E2230" i="2"/>
  <c r="F2230" i="2"/>
  <c r="E2226" i="2"/>
  <c r="F2226" i="2"/>
  <c r="E2222" i="2"/>
  <c r="F2222" i="2"/>
  <c r="E2218" i="2"/>
  <c r="F2218" i="2"/>
  <c r="E2214" i="2"/>
  <c r="F2214" i="2"/>
  <c r="E2210" i="2"/>
  <c r="F2210" i="2"/>
  <c r="E2206" i="2"/>
  <c r="F2206" i="2"/>
  <c r="E2202" i="2"/>
  <c r="F2202" i="2"/>
  <c r="E2198" i="2"/>
  <c r="F2198" i="2"/>
  <c r="E2194" i="2"/>
  <c r="F2194" i="2"/>
  <c r="E2190" i="2"/>
  <c r="F2190" i="2"/>
  <c r="E2186" i="2"/>
  <c r="F2186" i="2"/>
  <c r="E2182" i="2"/>
  <c r="F2182" i="2"/>
  <c r="E2178" i="2"/>
  <c r="F2178" i="2"/>
  <c r="E2174" i="2"/>
  <c r="F2174" i="2"/>
  <c r="E2170" i="2"/>
  <c r="F2170" i="2"/>
  <c r="E2166" i="2"/>
  <c r="F2166" i="2"/>
  <c r="E2162" i="2"/>
  <c r="F2162" i="2"/>
  <c r="E2158" i="2"/>
  <c r="F2158" i="2"/>
  <c r="E2154" i="2"/>
  <c r="F2154" i="2"/>
  <c r="E2146" i="2"/>
  <c r="F2146" i="2"/>
  <c r="E2142" i="2"/>
  <c r="F2142" i="2"/>
  <c r="E2138" i="2"/>
  <c r="F2138" i="2"/>
  <c r="E2134" i="2"/>
  <c r="F2134" i="2"/>
  <c r="E2130" i="2"/>
  <c r="F2130" i="2"/>
  <c r="E2126" i="2"/>
  <c r="F2126" i="2"/>
  <c r="E2122" i="2"/>
  <c r="F2122" i="2"/>
  <c r="E2114" i="2"/>
  <c r="F2114" i="2"/>
  <c r="E2110" i="2"/>
  <c r="F2110" i="2"/>
  <c r="E2106" i="2"/>
  <c r="F2106" i="2"/>
  <c r="E2102" i="2"/>
  <c r="F2102" i="2"/>
  <c r="E2098" i="2"/>
  <c r="F2098" i="2"/>
  <c r="E2094" i="2"/>
  <c r="F2094" i="2"/>
  <c r="E2090" i="2"/>
  <c r="F2090" i="2"/>
  <c r="E2082" i="2"/>
  <c r="F2082" i="2"/>
  <c r="E2078" i="2"/>
  <c r="F2078" i="2"/>
  <c r="E2074" i="2"/>
  <c r="F2074" i="2"/>
  <c r="E2070" i="2"/>
  <c r="F2070" i="2"/>
  <c r="E2066" i="2"/>
  <c r="F2066" i="2"/>
  <c r="E2062" i="2"/>
  <c r="F2062" i="2"/>
  <c r="E2058" i="2"/>
  <c r="F2058" i="2"/>
  <c r="E2050" i="2"/>
  <c r="F2050" i="2"/>
  <c r="E2046" i="2"/>
  <c r="F2046" i="2"/>
  <c r="E2042" i="2"/>
  <c r="F2042" i="2"/>
  <c r="E2038" i="2"/>
  <c r="F2038" i="2"/>
  <c r="E2034" i="2"/>
  <c r="F2034" i="2"/>
  <c r="E2030" i="2"/>
  <c r="F2030" i="2"/>
  <c r="E2026" i="2"/>
  <c r="F2026" i="2"/>
  <c r="E2018" i="2"/>
  <c r="F2018" i="2"/>
  <c r="E2014" i="2"/>
  <c r="F2014" i="2"/>
  <c r="E2010" i="2"/>
  <c r="F2010" i="2"/>
  <c r="E2006" i="2"/>
  <c r="F2006" i="2"/>
  <c r="E2002" i="2"/>
  <c r="F2002" i="2"/>
  <c r="E1998" i="2"/>
  <c r="F1998" i="2"/>
  <c r="E1994" i="2"/>
  <c r="F1994" i="2"/>
  <c r="E1986" i="2"/>
  <c r="F1986" i="2"/>
  <c r="E1982" i="2"/>
  <c r="F1982" i="2"/>
  <c r="E1978" i="2"/>
  <c r="F1978" i="2"/>
  <c r="E1974" i="2"/>
  <c r="F1974" i="2"/>
  <c r="E1970" i="2"/>
  <c r="F1970" i="2"/>
  <c r="E1966" i="2"/>
  <c r="F1966" i="2"/>
  <c r="E1962" i="2"/>
  <c r="F1962" i="2"/>
  <c r="E1954" i="2"/>
  <c r="F1954" i="2"/>
  <c r="E1950" i="2"/>
  <c r="F1950" i="2"/>
  <c r="E1946" i="2"/>
  <c r="F1946" i="2"/>
  <c r="E1942" i="2"/>
  <c r="F1942" i="2"/>
  <c r="E1938" i="2"/>
  <c r="F1938" i="2"/>
  <c r="E1934" i="2"/>
  <c r="F1934" i="2"/>
  <c r="E1930" i="2"/>
  <c r="F1930" i="2"/>
  <c r="E1922" i="2"/>
  <c r="F1922" i="2"/>
  <c r="E1918" i="2"/>
  <c r="F1918" i="2"/>
  <c r="E1914" i="2"/>
  <c r="F1914" i="2"/>
  <c r="E1910" i="2"/>
  <c r="F1910" i="2"/>
  <c r="E1906" i="2"/>
  <c r="F1906" i="2"/>
  <c r="E1902" i="2"/>
  <c r="F1902" i="2"/>
  <c r="E1898" i="2"/>
  <c r="F1898" i="2"/>
  <c r="E1890" i="2"/>
  <c r="F1890" i="2"/>
  <c r="E1886" i="2"/>
  <c r="F1886" i="2"/>
  <c r="E1882" i="2"/>
  <c r="F1882" i="2"/>
  <c r="E1878" i="2"/>
  <c r="F1878" i="2"/>
  <c r="E1874" i="2"/>
  <c r="F1874" i="2"/>
  <c r="E1870" i="2"/>
  <c r="F1870" i="2"/>
  <c r="E1866" i="2"/>
  <c r="F1866" i="2"/>
  <c r="E907" i="2"/>
  <c r="F3022" i="2"/>
  <c r="F2958" i="2"/>
  <c r="F2894" i="2"/>
  <c r="F2798" i="2"/>
  <c r="F2670" i="2"/>
  <c r="F2150" i="2"/>
  <c r="F2022" i="2"/>
  <c r="F1894" i="2"/>
  <c r="E1854" i="2"/>
  <c r="F1854" i="2"/>
  <c r="E1846" i="2"/>
  <c r="F1846" i="2"/>
  <c r="E1838" i="2"/>
  <c r="F1838" i="2"/>
  <c r="E1834" i="2"/>
  <c r="F1834" i="2"/>
  <c r="E1826" i="2"/>
  <c r="F1826" i="2"/>
  <c r="E1818" i="2"/>
  <c r="F1818" i="2"/>
  <c r="E1810" i="2"/>
  <c r="F1810" i="2"/>
  <c r="E1806" i="2"/>
  <c r="F1806" i="2"/>
  <c r="E1802" i="2"/>
  <c r="F1802" i="2"/>
  <c r="E1794" i="2"/>
  <c r="F1794" i="2"/>
  <c r="E1782" i="2"/>
  <c r="F1782" i="2"/>
  <c r="E1758" i="2"/>
  <c r="F1758" i="2"/>
  <c r="E1750" i="2"/>
  <c r="F1750" i="2"/>
  <c r="E1746" i="2"/>
  <c r="F1746" i="2"/>
  <c r="E1742" i="2"/>
  <c r="F1742" i="2"/>
  <c r="E1738" i="2"/>
  <c r="F1738" i="2"/>
  <c r="E1730" i="2"/>
  <c r="F1730" i="2"/>
  <c r="E1726" i="2"/>
  <c r="F1726" i="2"/>
  <c r="E1722" i="2"/>
  <c r="F1722" i="2"/>
  <c r="E1718" i="2"/>
  <c r="F1718" i="2"/>
  <c r="E1714" i="2"/>
  <c r="F1714" i="2"/>
  <c r="E1710" i="2"/>
  <c r="F1710" i="2"/>
  <c r="E1706" i="2"/>
  <c r="F1706" i="2"/>
  <c r="E1694" i="2"/>
  <c r="F1694" i="2"/>
  <c r="E1686" i="2"/>
  <c r="F1686" i="2"/>
  <c r="E1682" i="2"/>
  <c r="F1682" i="2"/>
  <c r="E1678" i="2"/>
  <c r="F1678" i="2"/>
  <c r="E1674" i="2"/>
  <c r="F1674" i="2"/>
  <c r="E1666" i="2"/>
  <c r="F1666" i="2"/>
  <c r="E1658" i="2"/>
  <c r="F1658" i="2"/>
  <c r="E1634" i="2"/>
  <c r="F1634" i="2"/>
  <c r="E1630" i="2"/>
  <c r="F1630" i="2"/>
  <c r="E1626" i="2"/>
  <c r="F1626" i="2"/>
  <c r="E1622" i="2"/>
  <c r="F1622" i="2"/>
  <c r="E1618" i="2"/>
  <c r="F1618" i="2"/>
  <c r="E1614" i="2"/>
  <c r="F1614" i="2"/>
  <c r="E1610" i="2"/>
  <c r="F1610" i="2"/>
  <c r="E1598" i="2"/>
  <c r="F1598" i="2"/>
  <c r="E1594" i="2"/>
  <c r="F1594" i="2"/>
  <c r="E1582" i="2"/>
  <c r="F1582" i="2"/>
  <c r="E1570" i="2"/>
  <c r="F1570" i="2"/>
  <c r="E1562" i="2"/>
  <c r="F1562" i="2"/>
  <c r="E1550" i="2"/>
  <c r="F1550" i="2"/>
  <c r="E1538" i="2"/>
  <c r="F1538" i="2"/>
  <c r="E1522" i="2"/>
  <c r="F1522" i="2"/>
  <c r="E1462" i="2"/>
  <c r="F1462" i="2"/>
  <c r="E1454" i="2"/>
  <c r="F1454" i="2"/>
  <c r="E1430" i="2"/>
  <c r="F1430" i="2"/>
  <c r="E1366" i="2"/>
  <c r="F1366" i="2"/>
  <c r="E1358" i="2"/>
  <c r="F1358" i="2"/>
  <c r="E1342" i="2"/>
  <c r="F1342" i="2"/>
  <c r="E1334" i="2"/>
  <c r="F1334" i="2"/>
  <c r="E1326" i="2"/>
  <c r="F1326" i="2"/>
  <c r="E1314" i="2"/>
  <c r="F1314" i="2"/>
  <c r="E1294" i="2"/>
  <c r="F1294" i="2"/>
  <c r="E1238" i="2"/>
  <c r="F1238" i="2"/>
  <c r="E1230" i="2"/>
  <c r="F1230" i="2"/>
  <c r="E1210" i="2"/>
  <c r="F1210" i="2"/>
  <c r="E1198" i="2"/>
  <c r="F1198" i="2"/>
  <c r="E1150" i="2"/>
  <c r="F1150" i="2"/>
  <c r="E1138" i="2"/>
  <c r="F1138" i="2"/>
  <c r="E1130" i="2"/>
  <c r="F1130" i="2"/>
  <c r="E1114" i="2"/>
  <c r="F1114" i="2"/>
  <c r="E1094" i="2"/>
  <c r="F1094" i="2"/>
  <c r="E1042" i="2"/>
  <c r="F1042" i="2"/>
  <c r="E1026" i="2"/>
  <c r="F1026" i="2"/>
  <c r="E1018" i="2"/>
  <c r="F1018" i="2"/>
  <c r="E1006" i="2"/>
  <c r="F1006" i="2"/>
  <c r="E998" i="2"/>
  <c r="F998" i="2"/>
  <c r="E978" i="2"/>
  <c r="F978" i="2"/>
  <c r="E966" i="2"/>
  <c r="F966" i="2"/>
  <c r="E954" i="2"/>
  <c r="F954" i="2"/>
  <c r="E934" i="2"/>
  <c r="F934" i="2"/>
  <c r="E918" i="2"/>
  <c r="F918" i="2"/>
  <c r="E898" i="2"/>
  <c r="F898" i="2"/>
  <c r="E890" i="2"/>
  <c r="F890" i="2"/>
  <c r="E874" i="2"/>
  <c r="F874" i="2"/>
  <c r="E862" i="2"/>
  <c r="F862" i="2"/>
  <c r="E846" i="2"/>
  <c r="F846" i="2"/>
  <c r="E830" i="2"/>
  <c r="F830" i="2"/>
  <c r="E810" i="2"/>
  <c r="F810" i="2"/>
  <c r="E790" i="2"/>
  <c r="F790" i="2"/>
  <c r="E778" i="2"/>
  <c r="F778" i="2"/>
  <c r="E766" i="2"/>
  <c r="F766" i="2"/>
  <c r="E762" i="2"/>
  <c r="F762" i="2"/>
  <c r="E758" i="2"/>
  <c r="F758" i="2"/>
  <c r="E754" i="2"/>
  <c r="F754" i="2"/>
  <c r="E750" i="2"/>
  <c r="F750" i="2"/>
  <c r="E746" i="2"/>
  <c r="F746" i="2"/>
  <c r="E738" i="2"/>
  <c r="F738" i="2"/>
  <c r="E734" i="2"/>
  <c r="F734" i="2"/>
  <c r="E730" i="2"/>
  <c r="F730" i="2"/>
  <c r="E726" i="2"/>
  <c r="F726" i="2"/>
  <c r="E722" i="2"/>
  <c r="F722" i="2"/>
  <c r="E710" i="2"/>
  <c r="F710" i="2"/>
  <c r="E706" i="2"/>
  <c r="F706" i="2"/>
  <c r="E702" i="2"/>
  <c r="F702" i="2"/>
  <c r="E698" i="2"/>
  <c r="F698" i="2"/>
  <c r="E694" i="2"/>
  <c r="F694" i="2"/>
  <c r="E690" i="2"/>
  <c r="F690" i="2"/>
  <c r="E686" i="2"/>
  <c r="F686" i="2"/>
  <c r="E682" i="2"/>
  <c r="F682" i="2"/>
  <c r="E678" i="2"/>
  <c r="F678" i="2"/>
  <c r="E674" i="2"/>
  <c r="F674" i="2"/>
  <c r="E670" i="2"/>
  <c r="F670" i="2"/>
  <c r="E666" i="2"/>
  <c r="F666" i="2"/>
  <c r="E662" i="2"/>
  <c r="F662" i="2"/>
  <c r="E658" i="2"/>
  <c r="F658" i="2"/>
  <c r="E654" i="2"/>
  <c r="F654" i="2"/>
  <c r="E650" i="2"/>
  <c r="F650" i="2"/>
  <c r="E646" i="2"/>
  <c r="F646" i="2"/>
  <c r="E642" i="2"/>
  <c r="F642" i="2"/>
  <c r="E638" i="2"/>
  <c r="F638" i="2"/>
  <c r="E634" i="2"/>
  <c r="F634" i="2"/>
  <c r="E630" i="2"/>
  <c r="F630" i="2"/>
  <c r="E622" i="2"/>
  <c r="F622" i="2"/>
  <c r="E618" i="2"/>
  <c r="F618" i="2"/>
  <c r="E614" i="2"/>
  <c r="F614" i="2"/>
  <c r="E610" i="2"/>
  <c r="F610" i="2"/>
  <c r="E606" i="2"/>
  <c r="F606" i="2"/>
  <c r="E602" i="2"/>
  <c r="F602" i="2"/>
  <c r="E598" i="2"/>
  <c r="F598" i="2"/>
  <c r="E594" i="2"/>
  <c r="F594" i="2"/>
  <c r="E590" i="2"/>
  <c r="F590" i="2"/>
  <c r="E586" i="2"/>
  <c r="F586" i="2"/>
  <c r="E582" i="2"/>
  <c r="F582" i="2"/>
  <c r="E578" i="2"/>
  <c r="F578" i="2"/>
  <c r="E574" i="2"/>
  <c r="F574" i="2"/>
  <c r="E570" i="2"/>
  <c r="F570" i="2"/>
  <c r="E566" i="2"/>
  <c r="F566" i="2"/>
  <c r="E562" i="2"/>
  <c r="F562" i="2"/>
  <c r="E558" i="2"/>
  <c r="F558" i="2"/>
  <c r="E554" i="2"/>
  <c r="F554" i="2"/>
  <c r="E550" i="2"/>
  <c r="F550" i="2"/>
  <c r="E546" i="2"/>
  <c r="F546" i="2"/>
  <c r="E542" i="2"/>
  <c r="F542" i="2"/>
  <c r="E538" i="2"/>
  <c r="F538" i="2"/>
  <c r="E534" i="2"/>
  <c r="F534" i="2"/>
  <c r="E530" i="2"/>
  <c r="F530" i="2"/>
  <c r="E526" i="2"/>
  <c r="F526" i="2"/>
  <c r="E522" i="2"/>
  <c r="F522" i="2"/>
  <c r="E518" i="2"/>
  <c r="F518" i="2"/>
  <c r="E514" i="2"/>
  <c r="F514" i="2"/>
  <c r="E510" i="2"/>
  <c r="F510" i="2"/>
  <c r="E506" i="2"/>
  <c r="F506" i="2"/>
  <c r="E502" i="2"/>
  <c r="F502" i="2"/>
  <c r="E498" i="2"/>
  <c r="F498" i="2"/>
  <c r="E494" i="2"/>
  <c r="F494" i="2"/>
  <c r="E490" i="2"/>
  <c r="F490" i="2"/>
  <c r="E486" i="2"/>
  <c r="F486" i="2"/>
  <c r="E482" i="2"/>
  <c r="F482" i="2"/>
  <c r="E478" i="2"/>
  <c r="F478" i="2"/>
  <c r="E474" i="2"/>
  <c r="F474" i="2"/>
  <c r="E470" i="2"/>
  <c r="F470" i="2"/>
  <c r="E466" i="2"/>
  <c r="F466" i="2"/>
  <c r="E462" i="2"/>
  <c r="F462" i="2"/>
  <c r="E458" i="2"/>
  <c r="F458" i="2"/>
  <c r="E454" i="2"/>
  <c r="F454" i="2"/>
  <c r="E450" i="2"/>
  <c r="F450" i="2"/>
  <c r="E446" i="2"/>
  <c r="F446" i="2"/>
  <c r="E442" i="2"/>
  <c r="F442" i="2"/>
  <c r="E438" i="2"/>
  <c r="F438" i="2"/>
  <c r="E434" i="2"/>
  <c r="F434" i="2"/>
  <c r="E430" i="2"/>
  <c r="F430" i="2"/>
  <c r="E422" i="2"/>
  <c r="F422" i="2"/>
  <c r="E418" i="2"/>
  <c r="F418" i="2"/>
  <c r="E414" i="2"/>
  <c r="F414" i="2"/>
  <c r="E410" i="2"/>
  <c r="F410" i="2"/>
  <c r="E406" i="2"/>
  <c r="F406" i="2"/>
  <c r="E402" i="2"/>
  <c r="F402" i="2"/>
  <c r="E398" i="2"/>
  <c r="F398" i="2"/>
  <c r="E394" i="2"/>
  <c r="F394" i="2"/>
  <c r="E390" i="2"/>
  <c r="F390" i="2"/>
  <c r="E386" i="2"/>
  <c r="F386" i="2"/>
  <c r="E382" i="2"/>
  <c r="F382" i="2"/>
  <c r="E378" i="2"/>
  <c r="F378" i="2"/>
  <c r="E374" i="2"/>
  <c r="F374" i="2"/>
  <c r="E370" i="2"/>
  <c r="F370" i="2"/>
  <c r="E366" i="2"/>
  <c r="F366" i="2"/>
  <c r="E362" i="2"/>
  <c r="F362" i="2"/>
  <c r="E358" i="2"/>
  <c r="F358" i="2"/>
  <c r="E354" i="2"/>
  <c r="F354" i="2"/>
  <c r="E350" i="2"/>
  <c r="F350" i="2"/>
  <c r="E346" i="2"/>
  <c r="F346" i="2"/>
  <c r="E342" i="2"/>
  <c r="F342" i="2"/>
  <c r="E338" i="2"/>
  <c r="F338" i="2"/>
  <c r="E334" i="2"/>
  <c r="F334" i="2"/>
  <c r="E330" i="2"/>
  <c r="F330" i="2"/>
  <c r="E326" i="2"/>
  <c r="F326" i="2"/>
  <c r="E322" i="2"/>
  <c r="F322" i="2"/>
  <c r="E318" i="2"/>
  <c r="F318" i="2"/>
  <c r="E314" i="2"/>
  <c r="F314" i="2"/>
  <c r="E310" i="2"/>
  <c r="F310" i="2"/>
  <c r="E306" i="2"/>
  <c r="F306" i="2"/>
  <c r="E302" i="2"/>
  <c r="F302" i="2"/>
  <c r="E298" i="2"/>
  <c r="F298" i="2"/>
  <c r="E294" i="2"/>
  <c r="F294" i="2"/>
  <c r="E290" i="2"/>
  <c r="F290" i="2"/>
  <c r="E286" i="2"/>
  <c r="F286" i="2"/>
  <c r="E282" i="2"/>
  <c r="F282" i="2"/>
  <c r="E278" i="2"/>
  <c r="F278" i="2"/>
  <c r="E274" i="2"/>
  <c r="F274" i="2"/>
  <c r="E270" i="2"/>
  <c r="F270" i="2"/>
  <c r="E266" i="2"/>
  <c r="F266" i="2"/>
  <c r="E262" i="2"/>
  <c r="F262" i="2"/>
  <c r="E258" i="2"/>
  <c r="F258" i="2"/>
  <c r="E254" i="2"/>
  <c r="F254" i="2"/>
  <c r="E250" i="2"/>
  <c r="F250" i="2"/>
  <c r="E246" i="2"/>
  <c r="F246" i="2"/>
  <c r="E242" i="2"/>
  <c r="F242" i="2"/>
  <c r="E238" i="2"/>
  <c r="F238" i="2"/>
  <c r="E234" i="2"/>
  <c r="F234" i="2"/>
  <c r="E230" i="2"/>
  <c r="F230" i="2"/>
  <c r="E226" i="2"/>
  <c r="F226" i="2"/>
  <c r="E178" i="2"/>
  <c r="F178" i="2"/>
  <c r="E174" i="2"/>
  <c r="F174" i="2"/>
  <c r="E170" i="2"/>
  <c r="F170" i="2"/>
  <c r="E166" i="2"/>
  <c r="F166" i="2"/>
  <c r="E162" i="2"/>
  <c r="F162" i="2"/>
  <c r="E158" i="2"/>
  <c r="F158" i="2"/>
  <c r="E154" i="2"/>
  <c r="F154" i="2"/>
  <c r="E150" i="2"/>
  <c r="F150" i="2"/>
  <c r="E146" i="2"/>
  <c r="F146" i="2"/>
  <c r="E142" i="2"/>
  <c r="F142" i="2"/>
  <c r="E138" i="2"/>
  <c r="F138" i="2"/>
  <c r="E134" i="2"/>
  <c r="F134" i="2"/>
  <c r="E130" i="2"/>
  <c r="F130" i="2"/>
  <c r="E126" i="2"/>
  <c r="F126" i="2"/>
  <c r="E122" i="2"/>
  <c r="F122" i="2"/>
  <c r="E118" i="2"/>
  <c r="F118" i="2"/>
  <c r="E114" i="2"/>
  <c r="F114" i="2"/>
  <c r="E110" i="2"/>
  <c r="F110" i="2"/>
  <c r="E106" i="2"/>
  <c r="F106" i="2"/>
  <c r="E102" i="2"/>
  <c r="F102" i="2"/>
  <c r="E98" i="2"/>
  <c r="F98" i="2"/>
  <c r="E94" i="2"/>
  <c r="F94" i="2"/>
  <c r="E90" i="2"/>
  <c r="F90" i="2"/>
  <c r="E86" i="2"/>
  <c r="F86" i="2"/>
  <c r="E82" i="2"/>
  <c r="F82" i="2"/>
  <c r="E78" i="2"/>
  <c r="F78" i="2"/>
  <c r="E74" i="2"/>
  <c r="F74" i="2"/>
  <c r="E70" i="2"/>
  <c r="F70" i="2"/>
  <c r="E66" i="2"/>
  <c r="F66" i="2"/>
  <c r="E62" i="2"/>
  <c r="F62" i="2"/>
  <c r="E58" i="2"/>
  <c r="F58" i="2"/>
  <c r="E54" i="2"/>
  <c r="F54" i="2"/>
  <c r="E50" i="2"/>
  <c r="F50" i="2"/>
  <c r="E46" i="2"/>
  <c r="F46" i="2"/>
  <c r="E42" i="2"/>
  <c r="F42" i="2"/>
  <c r="E38" i="2"/>
  <c r="F38" i="2"/>
  <c r="E34" i="2"/>
  <c r="F34" i="2"/>
  <c r="E30" i="2"/>
  <c r="F30" i="2"/>
  <c r="E26" i="2"/>
  <c r="F26" i="2"/>
  <c r="E22" i="2"/>
  <c r="F22" i="2"/>
  <c r="E18" i="2"/>
  <c r="F18" i="2"/>
  <c r="E14" i="2"/>
  <c r="F14" i="2"/>
  <c r="E10" i="2"/>
  <c r="F10" i="2"/>
  <c r="E6" i="2"/>
  <c r="F6" i="2"/>
  <c r="F3053" i="2"/>
  <c r="F3021" i="2"/>
  <c r="F2989" i="2"/>
  <c r="F2957" i="2"/>
  <c r="F2925" i="2"/>
  <c r="F2893" i="2"/>
  <c r="F1142" i="2"/>
  <c r="F1058" i="2"/>
  <c r="E1858" i="2"/>
  <c r="F1858" i="2"/>
  <c r="E1850" i="2"/>
  <c r="F1850" i="2"/>
  <c r="E1842" i="2"/>
  <c r="F1842" i="2"/>
  <c r="E1822" i="2"/>
  <c r="F1822" i="2"/>
  <c r="E1814" i="2"/>
  <c r="F1814" i="2"/>
  <c r="E1790" i="2"/>
  <c r="F1790" i="2"/>
  <c r="E1786" i="2"/>
  <c r="F1786" i="2"/>
  <c r="E1778" i="2"/>
  <c r="F1778" i="2"/>
  <c r="E1774" i="2"/>
  <c r="F1774" i="2"/>
  <c r="E1770" i="2"/>
  <c r="F1770" i="2"/>
  <c r="E1762" i="2"/>
  <c r="F1762" i="2"/>
  <c r="E1754" i="2"/>
  <c r="F1754" i="2"/>
  <c r="E1698" i="2"/>
  <c r="F1698" i="2"/>
  <c r="E1690" i="2"/>
  <c r="F1690" i="2"/>
  <c r="E1662" i="2"/>
  <c r="F1662" i="2"/>
  <c r="E1654" i="2"/>
  <c r="F1654" i="2"/>
  <c r="E1650" i="2"/>
  <c r="F1650" i="2"/>
  <c r="E1646" i="2"/>
  <c r="F1646" i="2"/>
  <c r="E1642" i="2"/>
  <c r="F1642" i="2"/>
  <c r="E1602" i="2"/>
  <c r="F1602" i="2"/>
  <c r="E1530" i="2"/>
  <c r="F1530" i="2"/>
  <c r="E1502" i="2"/>
  <c r="F1502" i="2"/>
  <c r="E1494" i="2"/>
  <c r="F1494" i="2"/>
  <c r="E1482" i="2"/>
  <c r="F1482" i="2"/>
  <c r="E1470" i="2"/>
  <c r="F1470" i="2"/>
  <c r="E1438" i="2"/>
  <c r="F1438" i="2"/>
  <c r="E1426" i="2"/>
  <c r="F1426" i="2"/>
  <c r="E1422" i="2"/>
  <c r="F1422" i="2"/>
  <c r="E1418" i="2"/>
  <c r="F1418" i="2"/>
  <c r="E1410" i="2"/>
  <c r="F1410" i="2"/>
  <c r="E1402" i="2"/>
  <c r="F1402" i="2"/>
  <c r="E1394" i="2"/>
  <c r="F1394" i="2"/>
  <c r="E1386" i="2"/>
  <c r="F1386" i="2"/>
  <c r="E1374" i="2"/>
  <c r="F1374" i="2"/>
  <c r="E1338" i="2"/>
  <c r="F1338" i="2"/>
  <c r="E1330" i="2"/>
  <c r="F1330" i="2"/>
  <c r="E1322" i="2"/>
  <c r="F1322" i="2"/>
  <c r="E1310" i="2"/>
  <c r="F1310" i="2"/>
  <c r="E1302" i="2"/>
  <c r="F1302" i="2"/>
  <c r="E1298" i="2"/>
  <c r="F1298" i="2"/>
  <c r="E1290" i="2"/>
  <c r="F1290" i="2"/>
  <c r="E1282" i="2"/>
  <c r="F1282" i="2"/>
  <c r="E1274" i="2"/>
  <c r="F1274" i="2"/>
  <c r="E1266" i="2"/>
  <c r="F1266" i="2"/>
  <c r="E1262" i="2"/>
  <c r="F1262" i="2"/>
  <c r="E1250" i="2"/>
  <c r="F1250" i="2"/>
  <c r="E1242" i="2"/>
  <c r="F1242" i="2"/>
  <c r="E1234" i="2"/>
  <c r="F1234" i="2"/>
  <c r="E1226" i="2"/>
  <c r="F1226" i="2"/>
  <c r="E1218" i="2"/>
  <c r="F1218" i="2"/>
  <c r="E1206" i="2"/>
  <c r="F1206" i="2"/>
  <c r="E1202" i="2"/>
  <c r="F1202" i="2"/>
  <c r="E1194" i="2"/>
  <c r="F1194" i="2"/>
  <c r="E1186" i="2"/>
  <c r="F1186" i="2"/>
  <c r="E1178" i="2"/>
  <c r="F1178" i="2"/>
  <c r="E1174" i="2"/>
  <c r="F1174" i="2"/>
  <c r="E1166" i="2"/>
  <c r="F1166" i="2"/>
  <c r="E1134" i="2"/>
  <c r="F1134" i="2"/>
  <c r="E1126" i="2"/>
  <c r="F1126" i="2"/>
  <c r="E1118" i="2"/>
  <c r="F1118" i="2"/>
  <c r="E1106" i="2"/>
  <c r="F1106" i="2"/>
  <c r="E1070" i="2"/>
  <c r="F1070" i="2"/>
  <c r="E1062" i="2"/>
  <c r="F1062" i="2"/>
  <c r="E1050" i="2"/>
  <c r="F1050" i="2"/>
  <c r="E1038" i="2"/>
  <c r="F1038" i="2"/>
  <c r="E1030" i="2"/>
  <c r="F1030" i="2"/>
  <c r="E1022" i="2"/>
  <c r="F1022" i="2"/>
  <c r="E986" i="2"/>
  <c r="F986" i="2"/>
  <c r="E970" i="2"/>
  <c r="F970" i="2"/>
  <c r="E962" i="2"/>
  <c r="F962" i="2"/>
  <c r="E950" i="2"/>
  <c r="F950" i="2"/>
  <c r="E942" i="2"/>
  <c r="F942" i="2"/>
  <c r="E930" i="2"/>
  <c r="F930" i="2"/>
  <c r="E914" i="2"/>
  <c r="F914" i="2"/>
  <c r="E906" i="2"/>
  <c r="F906" i="2"/>
  <c r="E870" i="2"/>
  <c r="F870" i="2"/>
  <c r="E866" i="2"/>
  <c r="F866" i="2"/>
  <c r="E858" i="2"/>
  <c r="F858" i="2"/>
  <c r="E850" i="2"/>
  <c r="F850" i="2"/>
  <c r="E838" i="2"/>
  <c r="F838" i="2"/>
  <c r="E826" i="2"/>
  <c r="F826" i="2"/>
  <c r="E818" i="2"/>
  <c r="F818" i="2"/>
  <c r="E806" i="2"/>
  <c r="F806" i="2"/>
  <c r="E798" i="2"/>
  <c r="F798" i="2"/>
  <c r="E786" i="2"/>
  <c r="F786" i="2"/>
  <c r="E774" i="2"/>
  <c r="F774" i="2"/>
  <c r="E718" i="2"/>
  <c r="F718" i="2"/>
  <c r="E3045" i="2"/>
  <c r="F3045" i="2"/>
  <c r="E3041" i="2"/>
  <c r="F3041" i="2"/>
  <c r="E3025" i="2"/>
  <c r="F3025" i="2"/>
  <c r="E3013" i="2"/>
  <c r="F3013" i="2"/>
  <c r="E3009" i="2"/>
  <c r="F3009" i="2"/>
  <c r="E2997" i="2"/>
  <c r="F2997" i="2"/>
  <c r="E2993" i="2"/>
  <c r="F2993" i="2"/>
  <c r="E2981" i="2"/>
  <c r="F2981" i="2"/>
  <c r="E2977" i="2"/>
  <c r="F2977" i="2"/>
  <c r="E2965" i="2"/>
  <c r="F2965" i="2"/>
  <c r="E2961" i="2"/>
  <c r="F2961" i="2"/>
  <c r="E2949" i="2"/>
  <c r="F2949" i="2"/>
  <c r="E2945" i="2"/>
  <c r="F2945" i="2"/>
  <c r="E2933" i="2"/>
  <c r="F2933" i="2"/>
  <c r="E2929" i="2"/>
  <c r="F2929" i="2"/>
  <c r="E2917" i="2"/>
  <c r="F2917" i="2"/>
  <c r="E2913" i="2"/>
  <c r="F2913" i="2"/>
  <c r="E2901" i="2"/>
  <c r="F2901" i="2"/>
  <c r="E2897" i="2"/>
  <c r="F2897" i="2"/>
  <c r="E2885" i="2"/>
  <c r="F2885" i="2"/>
  <c r="E2881" i="2"/>
  <c r="F2881" i="2"/>
  <c r="E2869" i="2"/>
  <c r="F2869" i="2"/>
  <c r="F3141" i="2"/>
  <c r="F3133" i="2"/>
  <c r="F3125" i="2"/>
  <c r="F3117" i="2"/>
  <c r="F3109" i="2"/>
  <c r="F3101" i="2"/>
  <c r="F3093" i="2"/>
  <c r="F3085" i="2"/>
  <c r="F3077" i="2"/>
  <c r="F3069" i="2"/>
  <c r="F3049" i="2"/>
  <c r="F3017" i="2"/>
  <c r="F2985" i="2"/>
  <c r="F2953" i="2"/>
  <c r="F2921" i="2"/>
  <c r="F2889" i="2"/>
  <c r="F1122" i="2"/>
  <c r="F882" i="2"/>
  <c r="F626" i="2"/>
  <c r="E1590" i="2"/>
  <c r="F1590" i="2"/>
  <c r="E1586" i="2"/>
  <c r="F1586" i="2"/>
  <c r="E1578" i="2"/>
  <c r="F1578" i="2"/>
  <c r="E1566" i="2"/>
  <c r="F1566" i="2"/>
  <c r="E1558" i="2"/>
  <c r="F1558" i="2"/>
  <c r="E1554" i="2"/>
  <c r="F1554" i="2"/>
  <c r="E1546" i="2"/>
  <c r="F1546" i="2"/>
  <c r="E1534" i="2"/>
  <c r="F1534" i="2"/>
  <c r="E1526" i="2"/>
  <c r="F1526" i="2"/>
  <c r="E1518" i="2"/>
  <c r="F1518" i="2"/>
  <c r="E1514" i="2"/>
  <c r="F1514" i="2"/>
  <c r="E1506" i="2"/>
  <c r="F1506" i="2"/>
  <c r="E1498" i="2"/>
  <c r="F1498" i="2"/>
  <c r="E1490" i="2"/>
  <c r="F1490" i="2"/>
  <c r="E1486" i="2"/>
  <c r="F1486" i="2"/>
  <c r="E1474" i="2"/>
  <c r="F1474" i="2"/>
  <c r="E1466" i="2"/>
  <c r="F1466" i="2"/>
  <c r="E1458" i="2"/>
  <c r="F1458" i="2"/>
  <c r="E1450" i="2"/>
  <c r="F1450" i="2"/>
  <c r="E1442" i="2"/>
  <c r="F1442" i="2"/>
  <c r="E1434" i="2"/>
  <c r="F1434" i="2"/>
  <c r="E1406" i="2"/>
  <c r="F1406" i="2"/>
  <c r="E1398" i="2"/>
  <c r="F1398" i="2"/>
  <c r="E1390" i="2"/>
  <c r="F1390" i="2"/>
  <c r="E1378" i="2"/>
  <c r="F1378" i="2"/>
  <c r="E1370" i="2"/>
  <c r="F1370" i="2"/>
  <c r="E1362" i="2"/>
  <c r="F1362" i="2"/>
  <c r="E1354" i="2"/>
  <c r="F1354" i="2"/>
  <c r="E1346" i="2"/>
  <c r="F1346" i="2"/>
  <c r="E1306" i="2"/>
  <c r="F1306" i="2"/>
  <c r="E1278" i="2"/>
  <c r="F1278" i="2"/>
  <c r="E1270" i="2"/>
  <c r="F1270" i="2"/>
  <c r="E1258" i="2"/>
  <c r="F1258" i="2"/>
  <c r="E1246" i="2"/>
  <c r="F1246" i="2"/>
  <c r="E1214" i="2"/>
  <c r="F1214" i="2"/>
  <c r="E1182" i="2"/>
  <c r="F1182" i="2"/>
  <c r="E1170" i="2"/>
  <c r="F1170" i="2"/>
  <c r="E1162" i="2"/>
  <c r="F1162" i="2"/>
  <c r="E1154" i="2"/>
  <c r="F1154" i="2"/>
  <c r="E1146" i="2"/>
  <c r="F1146" i="2"/>
  <c r="E1110" i="2"/>
  <c r="F1110" i="2"/>
  <c r="E1102" i="2"/>
  <c r="F1102" i="2"/>
  <c r="E1098" i="2"/>
  <c r="F1098" i="2"/>
  <c r="E1090" i="2"/>
  <c r="F1090" i="2"/>
  <c r="E1086" i="2"/>
  <c r="F1086" i="2"/>
  <c r="E1082" i="2"/>
  <c r="F1082" i="2"/>
  <c r="E1074" i="2"/>
  <c r="F1074" i="2"/>
  <c r="E1066" i="2"/>
  <c r="F1066" i="2"/>
  <c r="E1054" i="2"/>
  <c r="F1054" i="2"/>
  <c r="E1046" i="2"/>
  <c r="F1046" i="2"/>
  <c r="E1034" i="2"/>
  <c r="F1034" i="2"/>
  <c r="E1010" i="2"/>
  <c r="F1010" i="2"/>
  <c r="E1002" i="2"/>
  <c r="F1002" i="2"/>
  <c r="E990" i="2"/>
  <c r="F990" i="2"/>
  <c r="E982" i="2"/>
  <c r="F982" i="2"/>
  <c r="E974" i="2"/>
  <c r="F974" i="2"/>
  <c r="E958" i="2"/>
  <c r="F958" i="2"/>
  <c r="E946" i="2"/>
  <c r="F946" i="2"/>
  <c r="E938" i="2"/>
  <c r="F938" i="2"/>
  <c r="E926" i="2"/>
  <c r="F926" i="2"/>
  <c r="E922" i="2"/>
  <c r="F922" i="2"/>
  <c r="E910" i="2"/>
  <c r="F910" i="2"/>
  <c r="E902" i="2"/>
  <c r="F902" i="2"/>
  <c r="E894" i="2"/>
  <c r="F894" i="2"/>
  <c r="E886" i="2"/>
  <c r="F886" i="2"/>
  <c r="E878" i="2"/>
  <c r="F878" i="2"/>
  <c r="E842" i="2"/>
  <c r="F842" i="2"/>
  <c r="E834" i="2"/>
  <c r="F834" i="2"/>
  <c r="E822" i="2"/>
  <c r="F822" i="2"/>
  <c r="E814" i="2"/>
  <c r="F814" i="2"/>
  <c r="E802" i="2"/>
  <c r="F802" i="2"/>
  <c r="E794" i="2"/>
  <c r="F794" i="2"/>
  <c r="E782" i="2"/>
  <c r="F782" i="2"/>
  <c r="E770" i="2"/>
  <c r="F770" i="2"/>
  <c r="E714" i="2"/>
  <c r="F714" i="2"/>
  <c r="E3061" i="2"/>
  <c r="F3061" i="2"/>
  <c r="E3057" i="2"/>
  <c r="F3057" i="2"/>
  <c r="E3029" i="2"/>
  <c r="F3029" i="2"/>
  <c r="F3037" i="2"/>
  <c r="F3005" i="2"/>
  <c r="F2973" i="2"/>
  <c r="F2941" i="2"/>
  <c r="F2909" i="2"/>
  <c r="F2877" i="2"/>
  <c r="F1014" i="2"/>
  <c r="F854" i="2"/>
  <c r="E2169" i="2"/>
  <c r="F2169" i="2"/>
  <c r="E2165" i="2"/>
  <c r="F2165" i="2"/>
  <c r="E2153" i="2"/>
  <c r="F2153" i="2"/>
  <c r="E2149" i="2"/>
  <c r="F2149" i="2"/>
  <c r="E2137" i="2"/>
  <c r="F2137" i="2"/>
  <c r="E2133" i="2"/>
  <c r="F2133" i="2"/>
  <c r="E2121" i="2"/>
  <c r="F2121" i="2"/>
  <c r="E2117" i="2"/>
  <c r="F2117" i="2"/>
  <c r="E2105" i="2"/>
  <c r="F2105" i="2"/>
  <c r="E2101" i="2"/>
  <c r="F2101" i="2"/>
  <c r="E2089" i="2"/>
  <c r="F2089" i="2"/>
  <c r="E2085" i="2"/>
  <c r="F2085" i="2"/>
  <c r="E2073" i="2"/>
  <c r="F2073" i="2"/>
  <c r="E2069" i="2"/>
  <c r="F2069" i="2"/>
  <c r="E2057" i="2"/>
  <c r="F2057" i="2"/>
  <c r="E2053" i="2"/>
  <c r="F2053" i="2"/>
  <c r="E2041" i="2"/>
  <c r="F2041" i="2"/>
  <c r="E2037" i="2"/>
  <c r="F2037" i="2"/>
  <c r="E2025" i="2"/>
  <c r="F2025" i="2"/>
  <c r="E2021" i="2"/>
  <c r="F2021" i="2"/>
  <c r="E2009" i="2"/>
  <c r="F2009" i="2"/>
  <c r="E2005" i="2"/>
  <c r="F2005" i="2"/>
  <c r="E1993" i="2"/>
  <c r="F1993" i="2"/>
  <c r="E1989" i="2"/>
  <c r="F1989" i="2"/>
  <c r="E1977" i="2"/>
  <c r="F1977" i="2"/>
  <c r="E1973" i="2"/>
  <c r="F1973" i="2"/>
  <c r="E1961" i="2"/>
  <c r="F1961" i="2"/>
  <c r="E1957" i="2"/>
  <c r="F1957" i="2"/>
  <c r="E1945" i="2"/>
  <c r="F1945" i="2"/>
  <c r="E1941" i="2"/>
  <c r="F1941" i="2"/>
  <c r="E1929" i="2"/>
  <c r="F1929" i="2"/>
  <c r="E1925" i="2"/>
  <c r="F1925" i="2"/>
  <c r="E1913" i="2"/>
  <c r="F1913" i="2"/>
  <c r="E1909" i="2"/>
  <c r="F1909" i="2"/>
  <c r="E1897" i="2"/>
  <c r="F1897" i="2"/>
  <c r="E1893" i="2"/>
  <c r="F1893" i="2"/>
  <c r="E1881" i="2"/>
  <c r="F1881" i="2"/>
  <c r="E1877" i="2"/>
  <c r="F1877" i="2"/>
  <c r="E1865" i="2"/>
  <c r="F1865" i="2"/>
  <c r="E1861" i="2"/>
  <c r="F1861" i="2"/>
  <c r="E1849" i="2"/>
  <c r="F1849" i="2"/>
  <c r="E1845" i="2"/>
  <c r="F1845" i="2"/>
  <c r="E1833" i="2"/>
  <c r="F1833" i="2"/>
  <c r="E1829" i="2"/>
  <c r="F1829" i="2"/>
  <c r="E1817" i="2"/>
  <c r="F1817" i="2"/>
  <c r="E1813" i="2"/>
  <c r="F1813" i="2"/>
  <c r="E1801" i="2"/>
  <c r="F1801" i="2"/>
  <c r="E1797" i="2"/>
  <c r="F1797" i="2"/>
  <c r="E1785" i="2"/>
  <c r="F1785" i="2"/>
  <c r="E1781" i="2"/>
  <c r="F1781" i="2"/>
  <c r="E1769" i="2"/>
  <c r="F1769" i="2"/>
  <c r="E1765" i="2"/>
  <c r="F1765" i="2"/>
  <c r="E1753" i="2"/>
  <c r="F1753" i="2"/>
  <c r="E1749" i="2"/>
  <c r="F1749" i="2"/>
  <c r="E1737" i="2"/>
  <c r="F1737" i="2"/>
  <c r="E1733" i="2"/>
  <c r="F1733" i="2"/>
  <c r="E1721" i="2"/>
  <c r="F1721" i="2"/>
  <c r="E1717" i="2"/>
  <c r="F1717" i="2"/>
  <c r="E1705" i="2"/>
  <c r="F1705" i="2"/>
  <c r="E1701" i="2"/>
  <c r="F1701" i="2"/>
  <c r="E1689" i="2"/>
  <c r="F1689" i="2"/>
  <c r="E1685" i="2"/>
  <c r="F1685" i="2"/>
  <c r="E1673" i="2"/>
  <c r="F1673" i="2"/>
  <c r="E1669" i="2"/>
  <c r="F1669" i="2"/>
  <c r="E1657" i="2"/>
  <c r="F1657" i="2"/>
  <c r="E1653" i="2"/>
  <c r="F1653" i="2"/>
  <c r="E1641" i="2"/>
  <c r="F1641" i="2"/>
  <c r="E1637" i="2"/>
  <c r="F1637" i="2"/>
  <c r="E1625" i="2"/>
  <c r="F1625" i="2"/>
  <c r="E1621" i="2"/>
  <c r="F1621" i="2"/>
  <c r="E1609" i="2"/>
  <c r="F1609" i="2"/>
  <c r="E1605" i="2"/>
  <c r="F1605" i="2"/>
  <c r="E1593" i="2"/>
  <c r="F1593" i="2"/>
  <c r="E1589" i="2"/>
  <c r="F1589" i="2"/>
  <c r="E1577" i="2"/>
  <c r="F1577" i="2"/>
  <c r="E1573" i="2"/>
  <c r="F1573" i="2"/>
  <c r="E1561" i="2"/>
  <c r="F1561" i="2"/>
  <c r="E1557" i="2"/>
  <c r="F1557" i="2"/>
  <c r="E1545" i="2"/>
  <c r="F1545" i="2"/>
  <c r="E1541" i="2"/>
  <c r="F1541" i="2"/>
  <c r="E1529" i="2"/>
  <c r="F1529" i="2"/>
  <c r="E1525" i="2"/>
  <c r="F1525" i="2"/>
  <c r="E1513" i="2"/>
  <c r="F1513" i="2"/>
  <c r="E1509" i="2"/>
  <c r="F1509" i="2"/>
  <c r="E1497" i="2"/>
  <c r="F1497" i="2"/>
  <c r="E1493" i="2"/>
  <c r="F1493" i="2"/>
  <c r="E1481" i="2"/>
  <c r="F1481" i="2"/>
  <c r="E1477" i="2"/>
  <c r="F1477" i="2"/>
  <c r="E1465" i="2"/>
  <c r="F1465" i="2"/>
  <c r="E1461" i="2"/>
  <c r="F1461" i="2"/>
  <c r="E1449" i="2"/>
  <c r="F1449" i="2"/>
  <c r="E1445" i="2"/>
  <c r="F1445" i="2"/>
  <c r="E1433" i="2"/>
  <c r="F1433" i="2"/>
  <c r="E1429" i="2"/>
  <c r="F1429" i="2"/>
  <c r="E1417" i="2"/>
  <c r="F1417" i="2"/>
  <c r="E1413" i="2"/>
  <c r="F1413" i="2"/>
  <c r="E1401" i="2"/>
  <c r="F1401" i="2"/>
  <c r="E1397" i="2"/>
  <c r="F1397" i="2"/>
  <c r="E1385" i="2"/>
  <c r="F1385" i="2"/>
  <c r="E1381" i="2"/>
  <c r="F1381" i="2"/>
  <c r="E1369" i="2"/>
  <c r="F1369" i="2"/>
  <c r="E1365" i="2"/>
  <c r="F1365" i="2"/>
  <c r="E1353" i="2"/>
  <c r="F1353" i="2"/>
  <c r="E1349" i="2"/>
  <c r="F1349" i="2"/>
  <c r="E1337" i="2"/>
  <c r="F1337" i="2"/>
  <c r="E1333" i="2"/>
  <c r="F1333" i="2"/>
  <c r="E1321" i="2"/>
  <c r="F1321" i="2"/>
  <c r="E1317" i="2"/>
  <c r="F1317" i="2"/>
  <c r="E1305" i="2"/>
  <c r="F1305" i="2"/>
  <c r="E1301" i="2"/>
  <c r="F1301" i="2"/>
  <c r="E1289" i="2"/>
  <c r="F1289" i="2"/>
  <c r="E1285" i="2"/>
  <c r="F1285" i="2"/>
  <c r="E1273" i="2"/>
  <c r="F1273" i="2"/>
  <c r="E1269" i="2"/>
  <c r="F1269" i="2"/>
  <c r="E1257" i="2"/>
  <c r="F1257" i="2"/>
  <c r="E1253" i="2"/>
  <c r="F1253" i="2"/>
  <c r="E1241" i="2"/>
  <c r="F1241" i="2"/>
  <c r="E1237" i="2"/>
  <c r="F1237" i="2"/>
  <c r="E1225" i="2"/>
  <c r="F1225" i="2"/>
  <c r="E1221" i="2"/>
  <c r="F1221" i="2"/>
  <c r="E1209" i="2"/>
  <c r="F1209" i="2"/>
  <c r="E1205" i="2"/>
  <c r="F1205" i="2"/>
  <c r="E1193" i="2"/>
  <c r="F1193" i="2"/>
  <c r="E1189" i="2"/>
  <c r="F1189" i="2"/>
  <c r="E1177" i="2"/>
  <c r="F1177" i="2"/>
  <c r="E1173" i="2"/>
  <c r="F1173" i="2"/>
  <c r="E1161" i="2"/>
  <c r="F1161" i="2"/>
  <c r="E1157" i="2"/>
  <c r="F1157" i="2"/>
  <c r="E1149" i="2"/>
  <c r="F1149" i="2"/>
  <c r="E1145" i="2"/>
  <c r="F1145" i="2"/>
  <c r="E1141" i="2"/>
  <c r="F1141" i="2"/>
  <c r="E1137" i="2"/>
  <c r="F1137" i="2"/>
  <c r="E1133" i="2"/>
  <c r="F1133" i="2"/>
  <c r="E1129" i="2"/>
  <c r="F1129" i="2"/>
  <c r="E1125" i="2"/>
  <c r="F1125" i="2"/>
  <c r="E1121" i="2"/>
  <c r="F1121" i="2"/>
  <c r="E1117" i="2"/>
  <c r="F1117" i="2"/>
  <c r="E1113" i="2"/>
  <c r="F1113" i="2"/>
  <c r="E1109" i="2"/>
  <c r="F1109" i="2"/>
  <c r="E1105" i="2"/>
  <c r="F1105" i="2"/>
  <c r="E1101" i="2"/>
  <c r="F1101" i="2"/>
  <c r="E1097" i="2"/>
  <c r="F1097" i="2"/>
  <c r="E1093" i="2"/>
  <c r="F1093" i="2"/>
  <c r="E1089" i="2"/>
  <c r="F1089" i="2"/>
  <c r="E1085" i="2"/>
  <c r="F1085" i="2"/>
  <c r="E1081" i="2"/>
  <c r="F1081" i="2"/>
  <c r="E1077" i="2"/>
  <c r="F1077" i="2"/>
  <c r="E1073" i="2"/>
  <c r="F1073" i="2"/>
  <c r="E1069" i="2"/>
  <c r="F1069" i="2"/>
  <c r="E1065" i="2"/>
  <c r="F1065" i="2"/>
  <c r="E1061" i="2"/>
  <c r="F1061" i="2"/>
  <c r="E1057" i="2"/>
  <c r="F1057" i="2"/>
  <c r="E1053" i="2"/>
  <c r="F1053" i="2"/>
  <c r="E1049" i="2"/>
  <c r="F1049" i="2"/>
  <c r="E1045" i="2"/>
  <c r="F1045" i="2"/>
  <c r="E1041" i="2"/>
  <c r="F1041" i="2"/>
  <c r="E1037" i="2"/>
  <c r="F1037" i="2"/>
  <c r="E1033" i="2"/>
  <c r="F1033" i="2"/>
  <c r="E1029" i="2"/>
  <c r="F1029" i="2"/>
  <c r="E1025" i="2"/>
  <c r="F1025" i="2"/>
  <c r="E1021" i="2"/>
  <c r="F1021" i="2"/>
  <c r="E1017" i="2"/>
  <c r="F1017" i="2"/>
  <c r="E1013" i="2"/>
  <c r="F1013" i="2"/>
  <c r="E1009" i="2"/>
  <c r="F1009" i="2"/>
  <c r="E1005" i="2"/>
  <c r="F1005" i="2"/>
  <c r="E1001" i="2"/>
  <c r="F1001" i="2"/>
  <c r="E997" i="2"/>
  <c r="F997" i="2"/>
  <c r="E993" i="2"/>
  <c r="F993" i="2"/>
  <c r="E989" i="2"/>
  <c r="F989" i="2"/>
  <c r="E985" i="2"/>
  <c r="F985" i="2"/>
  <c r="E981" i="2"/>
  <c r="F981" i="2"/>
  <c r="E977" i="2"/>
  <c r="F977" i="2"/>
  <c r="E973" i="2"/>
  <c r="F973" i="2"/>
  <c r="E969" i="2"/>
  <c r="F969" i="2"/>
  <c r="E965" i="2"/>
  <c r="F965" i="2"/>
  <c r="E961" i="2"/>
  <c r="F961" i="2"/>
  <c r="E957" i="2"/>
  <c r="F957" i="2"/>
  <c r="E953" i="2"/>
  <c r="F953" i="2"/>
  <c r="E949" i="2"/>
  <c r="F949" i="2"/>
  <c r="E945" i="2"/>
  <c r="F945" i="2"/>
  <c r="E941" i="2"/>
  <c r="F941" i="2"/>
  <c r="E937" i="2"/>
  <c r="F937" i="2"/>
  <c r="E933" i="2"/>
  <c r="F933" i="2"/>
  <c r="E929" i="2"/>
  <c r="F929" i="2"/>
  <c r="E925" i="2"/>
  <c r="F925" i="2"/>
  <c r="E921" i="2"/>
  <c r="F921" i="2"/>
  <c r="E917" i="2"/>
  <c r="F917" i="2"/>
  <c r="E913" i="2"/>
  <c r="F913" i="2"/>
  <c r="E909" i="2"/>
  <c r="F909" i="2"/>
  <c r="E905" i="2"/>
  <c r="F905" i="2"/>
  <c r="E901" i="2"/>
  <c r="F901" i="2"/>
  <c r="E897" i="2"/>
  <c r="F897" i="2"/>
  <c r="E893" i="2"/>
  <c r="F893" i="2"/>
  <c r="E889" i="2"/>
  <c r="F889" i="2"/>
  <c r="E885" i="2"/>
  <c r="F885" i="2"/>
  <c r="E881" i="2"/>
  <c r="F881" i="2"/>
  <c r="E877" i="2"/>
  <c r="F877" i="2"/>
  <c r="E873" i="2"/>
  <c r="F873" i="2"/>
  <c r="E869" i="2"/>
  <c r="F869" i="2"/>
  <c r="E865" i="2"/>
  <c r="F865" i="2"/>
  <c r="E861" i="2"/>
  <c r="F861" i="2"/>
  <c r="E857" i="2"/>
  <c r="F857" i="2"/>
  <c r="E853" i="2"/>
  <c r="F853" i="2"/>
  <c r="E849" i="2"/>
  <c r="F849" i="2"/>
  <c r="E845" i="2"/>
  <c r="F845" i="2"/>
  <c r="E841" i="2"/>
  <c r="F841" i="2"/>
  <c r="E837" i="2"/>
  <c r="F837" i="2"/>
  <c r="E833" i="2"/>
  <c r="F833" i="2"/>
  <c r="E829" i="2"/>
  <c r="F829" i="2"/>
  <c r="E825" i="2"/>
  <c r="F825" i="2"/>
  <c r="E821" i="2"/>
  <c r="F821" i="2"/>
  <c r="E817" i="2"/>
  <c r="F817" i="2"/>
  <c r="E813" i="2"/>
  <c r="F813" i="2"/>
  <c r="E809" i="2"/>
  <c r="F809" i="2"/>
  <c r="E805" i="2"/>
  <c r="F805" i="2"/>
  <c r="E801" i="2"/>
  <c r="F801" i="2"/>
  <c r="E797" i="2"/>
  <c r="F797" i="2"/>
  <c r="E793" i="2"/>
  <c r="F793" i="2"/>
  <c r="E789" i="2"/>
  <c r="F789" i="2"/>
  <c r="E785" i="2"/>
  <c r="F785" i="2"/>
  <c r="E781" i="2"/>
  <c r="F781" i="2"/>
  <c r="E777" i="2"/>
  <c r="F777" i="2"/>
  <c r="E773" i="2"/>
  <c r="F773" i="2"/>
  <c r="E769" i="2"/>
  <c r="F769" i="2"/>
  <c r="E765" i="2"/>
  <c r="F765" i="2"/>
  <c r="E761" i="2"/>
  <c r="F761" i="2"/>
  <c r="E757" i="2"/>
  <c r="F757" i="2"/>
  <c r="E753" i="2"/>
  <c r="F753" i="2"/>
  <c r="E749" i="2"/>
  <c r="F749" i="2"/>
  <c r="E745" i="2"/>
  <c r="F745" i="2"/>
  <c r="E741" i="2"/>
  <c r="F741" i="2"/>
  <c r="E737" i="2"/>
  <c r="F737" i="2"/>
  <c r="E733" i="2"/>
  <c r="F733" i="2"/>
  <c r="E729" i="2"/>
  <c r="F729" i="2"/>
  <c r="E725" i="2"/>
  <c r="F725" i="2"/>
  <c r="E721" i="2"/>
  <c r="F721" i="2"/>
  <c r="E717" i="2"/>
  <c r="F717" i="2"/>
  <c r="E713" i="2"/>
  <c r="F713" i="2"/>
  <c r="E709" i="2"/>
  <c r="F709" i="2"/>
  <c r="E705" i="2"/>
  <c r="F705" i="2"/>
  <c r="E701" i="2"/>
  <c r="F701" i="2"/>
  <c r="E697" i="2"/>
  <c r="F697" i="2"/>
  <c r="E693" i="2"/>
  <c r="F693" i="2"/>
  <c r="E689" i="2"/>
  <c r="F689" i="2"/>
  <c r="E685" i="2"/>
  <c r="F685" i="2"/>
  <c r="E681" i="2"/>
  <c r="F681" i="2"/>
  <c r="E677" i="2"/>
  <c r="F677" i="2"/>
  <c r="E673" i="2"/>
  <c r="F673" i="2"/>
  <c r="E669" i="2"/>
  <c r="F669" i="2"/>
  <c r="E665" i="2"/>
  <c r="F665" i="2"/>
  <c r="E661" i="2"/>
  <c r="F661" i="2"/>
  <c r="E657" i="2"/>
  <c r="F657" i="2"/>
  <c r="E653" i="2"/>
  <c r="F653" i="2"/>
  <c r="E649" i="2"/>
  <c r="F649" i="2"/>
  <c r="E645" i="2"/>
  <c r="F645" i="2"/>
  <c r="E641" i="2"/>
  <c r="F641" i="2"/>
  <c r="E637" i="2"/>
  <c r="F637" i="2"/>
  <c r="E633" i="2"/>
  <c r="F633" i="2"/>
  <c r="E629" i="2"/>
  <c r="F629" i="2"/>
  <c r="E625" i="2"/>
  <c r="F625" i="2"/>
  <c r="E621" i="2"/>
  <c r="F621" i="2"/>
  <c r="E617" i="2"/>
  <c r="F617" i="2"/>
  <c r="E613" i="2"/>
  <c r="F613" i="2"/>
  <c r="E609" i="2"/>
  <c r="F609" i="2"/>
  <c r="E605" i="2"/>
  <c r="F605" i="2"/>
  <c r="E601" i="2"/>
  <c r="F601" i="2"/>
  <c r="E597" i="2"/>
  <c r="F597" i="2"/>
  <c r="E593" i="2"/>
  <c r="F593" i="2"/>
  <c r="E589" i="2"/>
  <c r="F589" i="2"/>
  <c r="E585" i="2"/>
  <c r="F585" i="2"/>
  <c r="E581" i="2"/>
  <c r="F581" i="2"/>
  <c r="E577" i="2"/>
  <c r="F577" i="2"/>
  <c r="E573" i="2"/>
  <c r="F573" i="2"/>
  <c r="E569" i="2"/>
  <c r="F569" i="2"/>
  <c r="E565" i="2"/>
  <c r="F565" i="2"/>
  <c r="E561" i="2"/>
  <c r="F561" i="2"/>
  <c r="E557" i="2"/>
  <c r="F557" i="2"/>
  <c r="E553" i="2"/>
  <c r="F553" i="2"/>
  <c r="E545" i="2"/>
  <c r="F545" i="2"/>
  <c r="E541" i="2"/>
  <c r="F541" i="2"/>
  <c r="E537" i="2"/>
  <c r="F537" i="2"/>
  <c r="E533" i="2"/>
  <c r="F533" i="2"/>
  <c r="E529" i="2"/>
  <c r="F529" i="2"/>
  <c r="E525" i="2"/>
  <c r="F525" i="2"/>
  <c r="E517" i="2"/>
  <c r="F517" i="2"/>
  <c r="E513" i="2"/>
  <c r="F513" i="2"/>
  <c r="E509" i="2"/>
  <c r="F509" i="2"/>
  <c r="E505" i="2"/>
  <c r="F505" i="2"/>
  <c r="E501" i="2"/>
  <c r="F501" i="2"/>
  <c r="E497" i="2"/>
  <c r="F497" i="2"/>
  <c r="E493" i="2"/>
  <c r="F493" i="2"/>
  <c r="E489" i="2"/>
  <c r="F489" i="2"/>
  <c r="E485" i="2"/>
  <c r="F485" i="2"/>
  <c r="E481" i="2"/>
  <c r="F481" i="2"/>
  <c r="E477" i="2"/>
  <c r="F477" i="2"/>
  <c r="E473" i="2"/>
  <c r="F473" i="2"/>
  <c r="E469" i="2"/>
  <c r="F469" i="2"/>
  <c r="E465" i="2"/>
  <c r="F465" i="2"/>
  <c r="E461" i="2"/>
  <c r="F461" i="2"/>
  <c r="E457" i="2"/>
  <c r="F457" i="2"/>
  <c r="E453" i="2"/>
  <c r="F453" i="2"/>
  <c r="E449" i="2"/>
  <c r="F449" i="2"/>
  <c r="E445" i="2"/>
  <c r="F445" i="2"/>
  <c r="E441" i="2"/>
  <c r="F441" i="2"/>
  <c r="E437" i="2"/>
  <c r="F437" i="2"/>
  <c r="E433" i="2"/>
  <c r="F433" i="2"/>
  <c r="E429" i="2"/>
  <c r="F429" i="2"/>
  <c r="E425" i="2"/>
  <c r="F425" i="2"/>
  <c r="E421" i="2"/>
  <c r="F421" i="2"/>
  <c r="E417" i="2"/>
  <c r="F417" i="2"/>
  <c r="E413" i="2"/>
  <c r="F413" i="2"/>
  <c r="E409" i="2"/>
  <c r="F409" i="2"/>
  <c r="E405" i="2"/>
  <c r="F405" i="2"/>
  <c r="E401" i="2"/>
  <c r="F401" i="2"/>
  <c r="E397" i="2"/>
  <c r="F397" i="2"/>
  <c r="E393" i="2"/>
  <c r="F393" i="2"/>
  <c r="E389" i="2"/>
  <c r="F389" i="2"/>
  <c r="E385" i="2"/>
  <c r="F385" i="2"/>
  <c r="E381" i="2"/>
  <c r="F381" i="2"/>
  <c r="E377" i="2"/>
  <c r="F377" i="2"/>
  <c r="E373" i="2"/>
  <c r="F373" i="2"/>
  <c r="E365" i="2"/>
  <c r="F365" i="2"/>
  <c r="E361" i="2"/>
  <c r="F361" i="2"/>
  <c r="E357" i="2"/>
  <c r="F357" i="2"/>
  <c r="E353" i="2"/>
  <c r="F353" i="2"/>
  <c r="E349" i="2"/>
  <c r="F349" i="2"/>
  <c r="E345" i="2"/>
  <c r="F345" i="2"/>
  <c r="E341" i="2"/>
  <c r="F341" i="2"/>
  <c r="E337" i="2"/>
  <c r="F337" i="2"/>
  <c r="E333" i="2"/>
  <c r="F333" i="2"/>
  <c r="E329" i="2"/>
  <c r="F329" i="2"/>
  <c r="E325" i="2"/>
  <c r="F325" i="2"/>
  <c r="E321" i="2"/>
  <c r="F321" i="2"/>
  <c r="E317" i="2"/>
  <c r="F317" i="2"/>
  <c r="E309" i="2"/>
  <c r="F309" i="2"/>
  <c r="E305" i="2"/>
  <c r="F305" i="2"/>
  <c r="E301" i="2"/>
  <c r="F301" i="2"/>
  <c r="E297" i="2"/>
  <c r="F297" i="2"/>
  <c r="E293" i="2"/>
  <c r="F293" i="2"/>
  <c r="E289" i="2"/>
  <c r="F289" i="2"/>
  <c r="E285" i="2"/>
  <c r="F285" i="2"/>
  <c r="E281" i="2"/>
  <c r="F281" i="2"/>
  <c r="E277" i="2"/>
  <c r="F277" i="2"/>
  <c r="E273" i="2"/>
  <c r="F273" i="2"/>
  <c r="E269" i="2"/>
  <c r="F269" i="2"/>
  <c r="E265" i="2"/>
  <c r="F265" i="2"/>
  <c r="E261" i="2"/>
  <c r="F261" i="2"/>
  <c r="E257" i="2"/>
  <c r="F257" i="2"/>
  <c r="E253" i="2"/>
  <c r="F253" i="2"/>
  <c r="E249" i="2"/>
  <c r="F249" i="2"/>
  <c r="E245" i="2"/>
  <c r="F245" i="2"/>
  <c r="E241" i="2"/>
  <c r="F241" i="2"/>
  <c r="E237" i="2"/>
  <c r="F237" i="2"/>
  <c r="E233" i="2"/>
  <c r="F233" i="2"/>
  <c r="E229" i="2"/>
  <c r="F229" i="2"/>
  <c r="E225" i="2"/>
  <c r="F225" i="2"/>
  <c r="E177" i="2"/>
  <c r="F177" i="2"/>
  <c r="E173" i="2"/>
  <c r="F173" i="2"/>
  <c r="E169" i="2"/>
  <c r="F169" i="2"/>
  <c r="E165" i="2"/>
  <c r="F165" i="2"/>
  <c r="E161" i="2"/>
  <c r="F161" i="2"/>
  <c r="E157" i="2"/>
  <c r="F157" i="2"/>
  <c r="E153" i="2"/>
  <c r="F153" i="2"/>
  <c r="E149" i="2"/>
  <c r="F149" i="2"/>
  <c r="E145" i="2"/>
  <c r="F145" i="2"/>
  <c r="E141" i="2"/>
  <c r="F141" i="2"/>
  <c r="E137" i="2"/>
  <c r="F137" i="2"/>
  <c r="E133" i="2"/>
  <c r="F133" i="2"/>
  <c r="E129" i="2"/>
  <c r="F129" i="2"/>
  <c r="E125" i="2"/>
  <c r="F125" i="2"/>
  <c r="E121" i="2"/>
  <c r="F121" i="2"/>
  <c r="E117" i="2"/>
  <c r="F117" i="2"/>
  <c r="E113" i="2"/>
  <c r="F113" i="2"/>
  <c r="E109" i="2"/>
  <c r="F109" i="2"/>
  <c r="E105" i="2"/>
  <c r="F105" i="2"/>
  <c r="E101" i="2"/>
  <c r="F101" i="2"/>
  <c r="E97" i="2"/>
  <c r="F97" i="2"/>
  <c r="E93" i="2"/>
  <c r="F93" i="2"/>
  <c r="E89" i="2"/>
  <c r="F89" i="2"/>
  <c r="E85" i="2"/>
  <c r="F85" i="2"/>
  <c r="E81" i="2"/>
  <c r="F81" i="2"/>
  <c r="E77" i="2"/>
  <c r="F77" i="2"/>
  <c r="E73" i="2"/>
  <c r="F73" i="2"/>
  <c r="E69" i="2"/>
  <c r="F69" i="2"/>
  <c r="E65" i="2"/>
  <c r="F65" i="2"/>
  <c r="E61" i="2"/>
  <c r="F61" i="2"/>
  <c r="E57" i="2"/>
  <c r="F57" i="2"/>
  <c r="E53" i="2"/>
  <c r="F53" i="2"/>
  <c r="E49" i="2"/>
  <c r="F49" i="2"/>
  <c r="E45" i="2"/>
  <c r="F45" i="2"/>
  <c r="E41" i="2"/>
  <c r="F41" i="2"/>
  <c r="E37" i="2"/>
  <c r="F37" i="2"/>
  <c r="E33" i="2"/>
  <c r="F33" i="2"/>
  <c r="E29" i="2"/>
  <c r="F29" i="2"/>
  <c r="E25" i="2"/>
  <c r="F25" i="2"/>
  <c r="E21" i="2"/>
  <c r="F21" i="2"/>
  <c r="E17" i="2"/>
  <c r="F17" i="2"/>
  <c r="E13" i="2"/>
  <c r="F13" i="2"/>
  <c r="E9" i="2"/>
  <c r="F9" i="2"/>
  <c r="E5" i="2"/>
  <c r="F5" i="2"/>
  <c r="E2992" i="2"/>
  <c r="E2860" i="2"/>
  <c r="E2732" i="2"/>
  <c r="E2604" i="2"/>
  <c r="E2476" i="2"/>
  <c r="E2164" i="2"/>
  <c r="E1132" i="2"/>
  <c r="E4" i="2"/>
  <c r="F3052" i="2"/>
  <c r="F3036" i="2"/>
  <c r="F3020" i="2"/>
  <c r="F3004" i="2"/>
  <c r="F2988" i="2"/>
  <c r="F2972" i="2"/>
  <c r="F2956" i="2"/>
  <c r="F2940" i="2"/>
  <c r="F2908" i="2"/>
  <c r="F2892" i="2"/>
  <c r="F2865" i="2"/>
  <c r="F2849" i="2"/>
  <c r="F2844" i="2"/>
  <c r="F2833" i="2"/>
  <c r="F2828" i="2"/>
  <c r="F2817" i="2"/>
  <c r="F2812" i="2"/>
  <c r="F2801" i="2"/>
  <c r="F2785" i="2"/>
  <c r="F2780" i="2"/>
  <c r="F2769" i="2"/>
  <c r="F2764" i="2"/>
  <c r="F2753" i="2"/>
  <c r="F2737" i="2"/>
  <c r="F2721" i="2"/>
  <c r="F2716" i="2"/>
  <c r="F2705" i="2"/>
  <c r="F2700" i="2"/>
  <c r="F2689" i="2"/>
  <c r="F2684" i="2"/>
  <c r="F2673" i="2"/>
  <c r="F2657" i="2"/>
  <c r="F2652" i="2"/>
  <c r="F2641" i="2"/>
  <c r="F2636" i="2"/>
  <c r="F2625" i="2"/>
  <c r="F2609" i="2"/>
  <c r="F2593" i="2"/>
  <c r="F2588" i="2"/>
  <c r="F2577" i="2"/>
  <c r="F2572" i="2"/>
  <c r="F2561" i="2"/>
  <c r="F2556" i="2"/>
  <c r="F2545" i="2"/>
  <c r="F2537" i="2"/>
  <c r="F2529" i="2"/>
  <c r="F2521" i="2"/>
  <c r="F2513" i="2"/>
  <c r="F2505" i="2"/>
  <c r="F2497" i="2"/>
  <c r="F2489" i="2"/>
  <c r="F2481" i="2"/>
  <c r="F2473" i="2"/>
  <c r="F2465" i="2"/>
  <c r="F2457" i="2"/>
  <c r="F2449" i="2"/>
  <c r="F2441" i="2"/>
  <c r="F2433" i="2"/>
  <c r="F2425" i="2"/>
  <c r="F2417" i="2"/>
  <c r="F2409" i="2"/>
  <c r="F2401" i="2"/>
  <c r="F2393" i="2"/>
  <c r="F2385" i="2"/>
  <c r="F2377" i="2"/>
  <c r="F2369" i="2"/>
  <c r="F2361" i="2"/>
  <c r="F2353" i="2"/>
  <c r="F2345" i="2"/>
  <c r="F2337" i="2"/>
  <c r="F2329" i="2"/>
  <c r="F2321" i="2"/>
  <c r="F2313" i="2"/>
  <c r="F2305" i="2"/>
  <c r="F2297" i="2"/>
  <c r="F2289" i="2"/>
  <c r="F2281" i="2"/>
  <c r="F2273" i="2"/>
  <c r="F2265" i="2"/>
  <c r="F2257" i="2"/>
  <c r="F2249" i="2"/>
  <c r="F2241" i="2"/>
  <c r="F2233" i="2"/>
  <c r="F2225" i="2"/>
  <c r="F2217" i="2"/>
  <c r="F2209" i="2"/>
  <c r="F2201" i="2"/>
  <c r="F2193" i="2"/>
  <c r="F2185" i="2"/>
  <c r="F2177" i="2"/>
  <c r="F2145" i="2"/>
  <c r="F2113" i="2"/>
  <c r="F2081" i="2"/>
  <c r="F2049" i="2"/>
  <c r="F2017" i="2"/>
  <c r="F1985" i="2"/>
  <c r="F1953" i="2"/>
  <c r="F1921" i="2"/>
  <c r="F1889" i="2"/>
  <c r="F1857" i="2"/>
  <c r="F1825" i="2"/>
  <c r="F1793" i="2"/>
  <c r="F1761" i="2"/>
  <c r="F1729" i="2"/>
  <c r="F1697" i="2"/>
  <c r="F1665" i="2"/>
  <c r="F1633" i="2"/>
  <c r="F1601" i="2"/>
  <c r="F1569" i="2"/>
  <c r="F1537" i="2"/>
  <c r="F1505" i="2"/>
  <c r="F1473" i="2"/>
  <c r="F1441" i="2"/>
  <c r="F1409" i="2"/>
  <c r="F1377" i="2"/>
  <c r="F1345" i="2"/>
  <c r="F1313" i="2"/>
  <c r="F1281" i="2"/>
  <c r="F1249" i="2"/>
  <c r="F1217" i="2"/>
  <c r="F1185" i="2"/>
  <c r="F1153" i="2"/>
  <c r="F924" i="2"/>
  <c r="F896" i="2"/>
  <c r="F784" i="2"/>
  <c r="F668" i="2"/>
  <c r="F640" i="2"/>
  <c r="F608" i="2"/>
  <c r="F296" i="2"/>
  <c r="F136" i="2"/>
  <c r="F24" i="2"/>
  <c r="E2544" i="2"/>
  <c r="F2544" i="2"/>
  <c r="E2536" i="2"/>
  <c r="F2536" i="2"/>
  <c r="E2532" i="2"/>
  <c r="F2532" i="2"/>
  <c r="E2528" i="2"/>
  <c r="F2528" i="2"/>
  <c r="E2524" i="2"/>
  <c r="F2524" i="2"/>
  <c r="E2520" i="2"/>
  <c r="F2520" i="2"/>
  <c r="E2516" i="2"/>
  <c r="F2516" i="2"/>
  <c r="E2512" i="2"/>
  <c r="F2512" i="2"/>
  <c r="E2508" i="2"/>
  <c r="F2508" i="2"/>
  <c r="E2504" i="2"/>
  <c r="F2504" i="2"/>
  <c r="E2500" i="2"/>
  <c r="F2500" i="2"/>
  <c r="E2496" i="2"/>
  <c r="F2496" i="2"/>
  <c r="E2488" i="2"/>
  <c r="F2488" i="2"/>
  <c r="E2484" i="2"/>
  <c r="F2484" i="2"/>
  <c r="E2480" i="2"/>
  <c r="F2480" i="2"/>
  <c r="E2472" i="2"/>
  <c r="F2472" i="2"/>
  <c r="E2468" i="2"/>
  <c r="F2468" i="2"/>
  <c r="E2464" i="2"/>
  <c r="F2464" i="2"/>
  <c r="E2460" i="2"/>
  <c r="F2460" i="2"/>
  <c r="E2456" i="2"/>
  <c r="F2456" i="2"/>
  <c r="E2452" i="2"/>
  <c r="F2452" i="2"/>
  <c r="E2448" i="2"/>
  <c r="F2448" i="2"/>
  <c r="E2444" i="2"/>
  <c r="F2444" i="2"/>
  <c r="E2440" i="2"/>
  <c r="F2440" i="2"/>
  <c r="E2436" i="2"/>
  <c r="F2436" i="2"/>
  <c r="E2432" i="2"/>
  <c r="F2432" i="2"/>
  <c r="E2424" i="2"/>
  <c r="F2424" i="2"/>
  <c r="E2420" i="2"/>
  <c r="F2420" i="2"/>
  <c r="E2416" i="2"/>
  <c r="F2416" i="2"/>
  <c r="E2412" i="2"/>
  <c r="F2412" i="2"/>
  <c r="E2408" i="2"/>
  <c r="F2408" i="2"/>
  <c r="E2404" i="2"/>
  <c r="F2404" i="2"/>
  <c r="E2400" i="2"/>
  <c r="F2400" i="2"/>
  <c r="E2396" i="2"/>
  <c r="F2396" i="2"/>
  <c r="E2392" i="2"/>
  <c r="F2392" i="2"/>
  <c r="E2388" i="2"/>
  <c r="F2388" i="2"/>
  <c r="E2384" i="2"/>
  <c r="F2384" i="2"/>
  <c r="E2380" i="2"/>
  <c r="F2380" i="2"/>
  <c r="E2376" i="2"/>
  <c r="F2376" i="2"/>
  <c r="E2372" i="2"/>
  <c r="F2372" i="2"/>
  <c r="E2368" i="2"/>
  <c r="F2368" i="2"/>
  <c r="E2364" i="2"/>
  <c r="F2364" i="2"/>
  <c r="E2360" i="2"/>
  <c r="F2360" i="2"/>
  <c r="E2356" i="2"/>
  <c r="F2356" i="2"/>
  <c r="E2352" i="2"/>
  <c r="F2352" i="2"/>
  <c r="E2348" i="2"/>
  <c r="F2348" i="2"/>
  <c r="E2344" i="2"/>
  <c r="F2344" i="2"/>
  <c r="E2340" i="2"/>
  <c r="F2340" i="2"/>
  <c r="E2336" i="2"/>
  <c r="F2336" i="2"/>
  <c r="E2332" i="2"/>
  <c r="F2332" i="2"/>
  <c r="E2328" i="2"/>
  <c r="F2328" i="2"/>
  <c r="E2324" i="2"/>
  <c r="F2324" i="2"/>
  <c r="E2320" i="2"/>
  <c r="F2320" i="2"/>
  <c r="E2316" i="2"/>
  <c r="F2316" i="2"/>
  <c r="E2312" i="2"/>
  <c r="F2312" i="2"/>
  <c r="E2308" i="2"/>
  <c r="F2308" i="2"/>
  <c r="E2304" i="2"/>
  <c r="F2304" i="2"/>
  <c r="E2300" i="2"/>
  <c r="F2300" i="2"/>
  <c r="E2296" i="2"/>
  <c r="F2296" i="2"/>
  <c r="E2292" i="2"/>
  <c r="F2292" i="2"/>
  <c r="E2288" i="2"/>
  <c r="F2288" i="2"/>
  <c r="E2284" i="2"/>
  <c r="F2284" i="2"/>
  <c r="E2280" i="2"/>
  <c r="F2280" i="2"/>
  <c r="E2276" i="2"/>
  <c r="F2276" i="2"/>
  <c r="E2272" i="2"/>
  <c r="F2272" i="2"/>
  <c r="E2268" i="2"/>
  <c r="F2268" i="2"/>
  <c r="E2264" i="2"/>
  <c r="F2264" i="2"/>
  <c r="E2260" i="2"/>
  <c r="F2260" i="2"/>
  <c r="E2256" i="2"/>
  <c r="F2256" i="2"/>
  <c r="E2252" i="2"/>
  <c r="F2252" i="2"/>
  <c r="E2248" i="2"/>
  <c r="F2248" i="2"/>
  <c r="E2244" i="2"/>
  <c r="F2244" i="2"/>
  <c r="E2240" i="2"/>
  <c r="F2240" i="2"/>
  <c r="E2236" i="2"/>
  <c r="F2236" i="2"/>
  <c r="E2232" i="2"/>
  <c r="F2232" i="2"/>
  <c r="E2228" i="2"/>
  <c r="F2228" i="2"/>
  <c r="E2224" i="2"/>
  <c r="F2224" i="2"/>
  <c r="E2220" i="2"/>
  <c r="F2220" i="2"/>
  <c r="E2216" i="2"/>
  <c r="F2216" i="2"/>
  <c r="E2212" i="2"/>
  <c r="F2212" i="2"/>
  <c r="E2208" i="2"/>
  <c r="F2208" i="2"/>
  <c r="E2204" i="2"/>
  <c r="F2204" i="2"/>
  <c r="E2200" i="2"/>
  <c r="F2200" i="2"/>
  <c r="E2196" i="2"/>
  <c r="F2196" i="2"/>
  <c r="E2192" i="2"/>
  <c r="F2192" i="2"/>
  <c r="E2188" i="2"/>
  <c r="F2188" i="2"/>
  <c r="E2184" i="2"/>
  <c r="F2184" i="2"/>
  <c r="E2180" i="2"/>
  <c r="F2180" i="2"/>
  <c r="E2176" i="2"/>
  <c r="F2176" i="2"/>
  <c r="E2172" i="2"/>
  <c r="F2172" i="2"/>
  <c r="E2168" i="2"/>
  <c r="F2168" i="2"/>
  <c r="E2160" i="2"/>
  <c r="F2160" i="2"/>
  <c r="E2156" i="2"/>
  <c r="F2156" i="2"/>
  <c r="E2152" i="2"/>
  <c r="F2152" i="2"/>
  <c r="E2148" i="2"/>
  <c r="F2148" i="2"/>
  <c r="E2144" i="2"/>
  <c r="F2144" i="2"/>
  <c r="E2140" i="2"/>
  <c r="F2140" i="2"/>
  <c r="E2136" i="2"/>
  <c r="F2136" i="2"/>
  <c r="E2132" i="2"/>
  <c r="F2132" i="2"/>
  <c r="E2128" i="2"/>
  <c r="F2128" i="2"/>
  <c r="E2124" i="2"/>
  <c r="F2124" i="2"/>
  <c r="E2120" i="2"/>
  <c r="F2120" i="2"/>
  <c r="E2116" i="2"/>
  <c r="F2116" i="2"/>
  <c r="E2112" i="2"/>
  <c r="F2112" i="2"/>
  <c r="E2108" i="2"/>
  <c r="F2108" i="2"/>
  <c r="E2104" i="2"/>
  <c r="F2104" i="2"/>
  <c r="E2100" i="2"/>
  <c r="F2100" i="2"/>
  <c r="E2096" i="2"/>
  <c r="F2096" i="2"/>
  <c r="E2092" i="2"/>
  <c r="F2092" i="2"/>
  <c r="E2088" i="2"/>
  <c r="F2088" i="2"/>
  <c r="E2084" i="2"/>
  <c r="F2084" i="2"/>
  <c r="E2080" i="2"/>
  <c r="F2080" i="2"/>
  <c r="E2076" i="2"/>
  <c r="F2076" i="2"/>
  <c r="E2072" i="2"/>
  <c r="F2072" i="2"/>
  <c r="E2068" i="2"/>
  <c r="F2068" i="2"/>
  <c r="E2064" i="2"/>
  <c r="F2064" i="2"/>
  <c r="E2060" i="2"/>
  <c r="F2060" i="2"/>
  <c r="E2056" i="2"/>
  <c r="F2056" i="2"/>
  <c r="E2052" i="2"/>
  <c r="F2052" i="2"/>
  <c r="E2048" i="2"/>
  <c r="F2048" i="2"/>
  <c r="E2044" i="2"/>
  <c r="F2044" i="2"/>
  <c r="E2040" i="2"/>
  <c r="F2040" i="2"/>
  <c r="E2036" i="2"/>
  <c r="F2036" i="2"/>
  <c r="E2032" i="2"/>
  <c r="F2032" i="2"/>
  <c r="E2028" i="2"/>
  <c r="F2028" i="2"/>
  <c r="E2024" i="2"/>
  <c r="F2024" i="2"/>
  <c r="E2016" i="2"/>
  <c r="F2016" i="2"/>
  <c r="E2012" i="2"/>
  <c r="F2012" i="2"/>
  <c r="E2008" i="2"/>
  <c r="F2008" i="2"/>
  <c r="E2004" i="2"/>
  <c r="F2004" i="2"/>
  <c r="E2000" i="2"/>
  <c r="F2000" i="2"/>
  <c r="E1996" i="2"/>
  <c r="F1996" i="2"/>
  <c r="E1992" i="2"/>
  <c r="F1992" i="2"/>
  <c r="E1988" i="2"/>
  <c r="F1988" i="2"/>
  <c r="E1984" i="2"/>
  <c r="F1984" i="2"/>
  <c r="E1980" i="2"/>
  <c r="F1980" i="2"/>
  <c r="E1976" i="2"/>
  <c r="F1976" i="2"/>
  <c r="E1972" i="2"/>
  <c r="F1972" i="2"/>
  <c r="E1968" i="2"/>
  <c r="F1968" i="2"/>
  <c r="E1964" i="2"/>
  <c r="F1964" i="2"/>
  <c r="E1960" i="2"/>
  <c r="F1960" i="2"/>
  <c r="E1952" i="2"/>
  <c r="F1952" i="2"/>
  <c r="E1948" i="2"/>
  <c r="F1948" i="2"/>
  <c r="E1944" i="2"/>
  <c r="F1944" i="2"/>
  <c r="E1940" i="2"/>
  <c r="F1940" i="2"/>
  <c r="E1936" i="2"/>
  <c r="F1936" i="2"/>
  <c r="E1932" i="2"/>
  <c r="F1932" i="2"/>
  <c r="E1928" i="2"/>
  <c r="F1928" i="2"/>
  <c r="E1924" i="2"/>
  <c r="F1924" i="2"/>
  <c r="E1920" i="2"/>
  <c r="F1920" i="2"/>
  <c r="E1916" i="2"/>
  <c r="F1916" i="2"/>
  <c r="E1912" i="2"/>
  <c r="F1912" i="2"/>
  <c r="E1908" i="2"/>
  <c r="F1908" i="2"/>
  <c r="E1904" i="2"/>
  <c r="F1904" i="2"/>
  <c r="E1900" i="2"/>
  <c r="F1900" i="2"/>
  <c r="E1896" i="2"/>
  <c r="F1896" i="2"/>
  <c r="E1892" i="2"/>
  <c r="F1892" i="2"/>
  <c r="E1888" i="2"/>
  <c r="F1888" i="2"/>
  <c r="E1884" i="2"/>
  <c r="F1884" i="2"/>
  <c r="E1880" i="2"/>
  <c r="F1880" i="2"/>
  <c r="E1876" i="2"/>
  <c r="F1876" i="2"/>
  <c r="E1872" i="2"/>
  <c r="F1872" i="2"/>
  <c r="E1868" i="2"/>
  <c r="F1868" i="2"/>
  <c r="E1864" i="2"/>
  <c r="F1864" i="2"/>
  <c r="E1860" i="2"/>
  <c r="F1860" i="2"/>
  <c r="E1856" i="2"/>
  <c r="F1856" i="2"/>
  <c r="E1852" i="2"/>
  <c r="F1852" i="2"/>
  <c r="E1848" i="2"/>
  <c r="F1848" i="2"/>
  <c r="E1844" i="2"/>
  <c r="F1844" i="2"/>
  <c r="E1840" i="2"/>
  <c r="F1840" i="2"/>
  <c r="E1836" i="2"/>
  <c r="F1836" i="2"/>
  <c r="E1832" i="2"/>
  <c r="F1832" i="2"/>
  <c r="E1828" i="2"/>
  <c r="F1828" i="2"/>
  <c r="E1824" i="2"/>
  <c r="F1824" i="2"/>
  <c r="E1820" i="2"/>
  <c r="F1820" i="2"/>
  <c r="E1816" i="2"/>
  <c r="F1816" i="2"/>
  <c r="E1812" i="2"/>
  <c r="F1812" i="2"/>
  <c r="E1808" i="2"/>
  <c r="F1808" i="2"/>
  <c r="E1804" i="2"/>
  <c r="F1804" i="2"/>
  <c r="E1800" i="2"/>
  <c r="F1800" i="2"/>
  <c r="E1796" i="2"/>
  <c r="F1796" i="2"/>
  <c r="E1792" i="2"/>
  <c r="F1792" i="2"/>
  <c r="E1788" i="2"/>
  <c r="F1788" i="2"/>
  <c r="E1784" i="2"/>
  <c r="F1784" i="2"/>
  <c r="E1780" i="2"/>
  <c r="F1780" i="2"/>
  <c r="E1776" i="2"/>
  <c r="F1776" i="2"/>
  <c r="E1772" i="2"/>
  <c r="F1772" i="2"/>
  <c r="E1768" i="2"/>
  <c r="F1768" i="2"/>
  <c r="E1760" i="2"/>
  <c r="F1760" i="2"/>
  <c r="E1756" i="2"/>
  <c r="F1756" i="2"/>
  <c r="E1752" i="2"/>
  <c r="F1752" i="2"/>
  <c r="E1748" i="2"/>
  <c r="F1748" i="2"/>
  <c r="E1744" i="2"/>
  <c r="F1744" i="2"/>
  <c r="E1740" i="2"/>
  <c r="F1740" i="2"/>
  <c r="E1736" i="2"/>
  <c r="F1736" i="2"/>
  <c r="E1732" i="2"/>
  <c r="F1732" i="2"/>
  <c r="E1728" i="2"/>
  <c r="F1728" i="2"/>
  <c r="E1724" i="2"/>
  <c r="F1724" i="2"/>
  <c r="E1720" i="2"/>
  <c r="F1720" i="2"/>
  <c r="E1716" i="2"/>
  <c r="F1716" i="2"/>
  <c r="E1712" i="2"/>
  <c r="F1712" i="2"/>
  <c r="E1708" i="2"/>
  <c r="F1708" i="2"/>
  <c r="E1704" i="2"/>
  <c r="F1704" i="2"/>
  <c r="E1700" i="2"/>
  <c r="F1700" i="2"/>
  <c r="E1696" i="2"/>
  <c r="F1696" i="2"/>
  <c r="E1692" i="2"/>
  <c r="F1692" i="2"/>
  <c r="E1688" i="2"/>
  <c r="F1688" i="2"/>
  <c r="E1684" i="2"/>
  <c r="F1684" i="2"/>
  <c r="E1680" i="2"/>
  <c r="F1680" i="2"/>
  <c r="E1676" i="2"/>
  <c r="F1676" i="2"/>
  <c r="E1672" i="2"/>
  <c r="F1672" i="2"/>
  <c r="E1668" i="2"/>
  <c r="F1668" i="2"/>
  <c r="E1664" i="2"/>
  <c r="F1664" i="2"/>
  <c r="E1660" i="2"/>
  <c r="F1660" i="2"/>
  <c r="E1656" i="2"/>
  <c r="F1656" i="2"/>
  <c r="E1652" i="2"/>
  <c r="F1652" i="2"/>
  <c r="E1648" i="2"/>
  <c r="F1648" i="2"/>
  <c r="E1644" i="2"/>
  <c r="F1644" i="2"/>
  <c r="E1640" i="2"/>
  <c r="F1640" i="2"/>
  <c r="E1636" i="2"/>
  <c r="F1636" i="2"/>
  <c r="E1632" i="2"/>
  <c r="F1632" i="2"/>
  <c r="E1628" i="2"/>
  <c r="F1628" i="2"/>
  <c r="E1624" i="2"/>
  <c r="F1624" i="2"/>
  <c r="E1620" i="2"/>
  <c r="F1620" i="2"/>
  <c r="E1616" i="2"/>
  <c r="F1616" i="2"/>
  <c r="E1612" i="2"/>
  <c r="F1612" i="2"/>
  <c r="E1608" i="2"/>
  <c r="F1608" i="2"/>
  <c r="E1604" i="2"/>
  <c r="F1604" i="2"/>
  <c r="E1600" i="2"/>
  <c r="F1600" i="2"/>
  <c r="E1596" i="2"/>
  <c r="F1596" i="2"/>
  <c r="E1592" i="2"/>
  <c r="F1592" i="2"/>
  <c r="E1588" i="2"/>
  <c r="F1588" i="2"/>
  <c r="E1584" i="2"/>
  <c r="F1584" i="2"/>
  <c r="E1580" i="2"/>
  <c r="F1580" i="2"/>
  <c r="E1576" i="2"/>
  <c r="F1576" i="2"/>
  <c r="E1572" i="2"/>
  <c r="F1572" i="2"/>
  <c r="E1568" i="2"/>
  <c r="F1568" i="2"/>
  <c r="E1564" i="2"/>
  <c r="F1564" i="2"/>
  <c r="E1560" i="2"/>
  <c r="F1560" i="2"/>
  <c r="E1556" i="2"/>
  <c r="F1556" i="2"/>
  <c r="E1552" i="2"/>
  <c r="F1552" i="2"/>
  <c r="E1548" i="2"/>
  <c r="F1548" i="2"/>
  <c r="E1544" i="2"/>
  <c r="F1544" i="2"/>
  <c r="E1540" i="2"/>
  <c r="F1540" i="2"/>
  <c r="E1536" i="2"/>
  <c r="F1536" i="2"/>
  <c r="E1532" i="2"/>
  <c r="F1532" i="2"/>
  <c r="E1528" i="2"/>
  <c r="F1528" i="2"/>
  <c r="E1524" i="2"/>
  <c r="F1524" i="2"/>
  <c r="E1520" i="2"/>
  <c r="F1520" i="2"/>
  <c r="E1516" i="2"/>
  <c r="F1516" i="2"/>
  <c r="E1512" i="2"/>
  <c r="F1512" i="2"/>
  <c r="E1508" i="2"/>
  <c r="F1508" i="2"/>
  <c r="E1504" i="2"/>
  <c r="F1504" i="2"/>
  <c r="E1500" i="2"/>
  <c r="F1500" i="2"/>
  <c r="E1496" i="2"/>
  <c r="F1496" i="2"/>
  <c r="E1492" i="2"/>
  <c r="F1492" i="2"/>
  <c r="E1488" i="2"/>
  <c r="F1488" i="2"/>
  <c r="E1484" i="2"/>
  <c r="F1484" i="2"/>
  <c r="E1480" i="2"/>
  <c r="F1480" i="2"/>
  <c r="E1476" i="2"/>
  <c r="F1476" i="2"/>
  <c r="E1472" i="2"/>
  <c r="F1472" i="2"/>
  <c r="E1468" i="2"/>
  <c r="F1468" i="2"/>
  <c r="E1464" i="2"/>
  <c r="F1464" i="2"/>
  <c r="E1460" i="2"/>
  <c r="F1460" i="2"/>
  <c r="E1456" i="2"/>
  <c r="F1456" i="2"/>
  <c r="E1452" i="2"/>
  <c r="F1452" i="2"/>
  <c r="E1448" i="2"/>
  <c r="F1448" i="2"/>
  <c r="E1444" i="2"/>
  <c r="F1444" i="2"/>
  <c r="E1440" i="2"/>
  <c r="F1440" i="2"/>
  <c r="E1436" i="2"/>
  <c r="F1436" i="2"/>
  <c r="E1432" i="2"/>
  <c r="F1432" i="2"/>
  <c r="E1428" i="2"/>
  <c r="F1428" i="2"/>
  <c r="E1424" i="2"/>
  <c r="F1424" i="2"/>
  <c r="E1420" i="2"/>
  <c r="F1420" i="2"/>
  <c r="E1416" i="2"/>
  <c r="F1416" i="2"/>
  <c r="E1412" i="2"/>
  <c r="F1412" i="2"/>
  <c r="E1408" i="2"/>
  <c r="F1408" i="2"/>
  <c r="E1404" i="2"/>
  <c r="F1404" i="2"/>
  <c r="E1400" i="2"/>
  <c r="F1400" i="2"/>
  <c r="E1396" i="2"/>
  <c r="F1396" i="2"/>
  <c r="E1392" i="2"/>
  <c r="F1392" i="2"/>
  <c r="E1388" i="2"/>
  <c r="F1388" i="2"/>
  <c r="E1384" i="2"/>
  <c r="F1384" i="2"/>
  <c r="E1380" i="2"/>
  <c r="F1380" i="2"/>
  <c r="E1376" i="2"/>
  <c r="F1376" i="2"/>
  <c r="E1372" i="2"/>
  <c r="F1372" i="2"/>
  <c r="E1368" i="2"/>
  <c r="F1368" i="2"/>
  <c r="E1364" i="2"/>
  <c r="F1364" i="2"/>
  <c r="E1360" i="2"/>
  <c r="F1360" i="2"/>
  <c r="E1356" i="2"/>
  <c r="F1356" i="2"/>
  <c r="E1352" i="2"/>
  <c r="F1352" i="2"/>
  <c r="E1348" i="2"/>
  <c r="F1348" i="2"/>
  <c r="E1344" i="2"/>
  <c r="F1344" i="2"/>
  <c r="E1340" i="2"/>
  <c r="F1340" i="2"/>
  <c r="E1336" i="2"/>
  <c r="F1336" i="2"/>
  <c r="E1332" i="2"/>
  <c r="F1332" i="2"/>
  <c r="E1328" i="2"/>
  <c r="F1328" i="2"/>
  <c r="E1324" i="2"/>
  <c r="F1324" i="2"/>
  <c r="E1320" i="2"/>
  <c r="F1320" i="2"/>
  <c r="E1316" i="2"/>
  <c r="F1316" i="2"/>
  <c r="E1312" i="2"/>
  <c r="F1312" i="2"/>
  <c r="E1308" i="2"/>
  <c r="F1308" i="2"/>
  <c r="E1304" i="2"/>
  <c r="F1304" i="2"/>
  <c r="E1300" i="2"/>
  <c r="F1300" i="2"/>
  <c r="E1296" i="2"/>
  <c r="F1296" i="2"/>
  <c r="E1292" i="2"/>
  <c r="F1292" i="2"/>
  <c r="E1288" i="2"/>
  <c r="F1288" i="2"/>
  <c r="E1284" i="2"/>
  <c r="F1284" i="2"/>
  <c r="E1280" i="2"/>
  <c r="F1280" i="2"/>
  <c r="E1276" i="2"/>
  <c r="F1276" i="2"/>
  <c r="E1272" i="2"/>
  <c r="F1272" i="2"/>
  <c r="E1268" i="2"/>
  <c r="F1268" i="2"/>
  <c r="E1264" i="2"/>
  <c r="F1264" i="2"/>
  <c r="E1260" i="2"/>
  <c r="F1260" i="2"/>
  <c r="E1256" i="2"/>
  <c r="F1256" i="2"/>
  <c r="E1252" i="2"/>
  <c r="F1252" i="2"/>
  <c r="E1248" i="2"/>
  <c r="F1248" i="2"/>
  <c r="E1244" i="2"/>
  <c r="F1244" i="2"/>
  <c r="E1240" i="2"/>
  <c r="F1240" i="2"/>
  <c r="E1236" i="2"/>
  <c r="F1236" i="2"/>
  <c r="E1232" i="2"/>
  <c r="F1232" i="2"/>
  <c r="E1228" i="2"/>
  <c r="F1228" i="2"/>
  <c r="E1224" i="2"/>
  <c r="F1224" i="2"/>
  <c r="E1220" i="2"/>
  <c r="F1220" i="2"/>
  <c r="E1216" i="2"/>
  <c r="F1216" i="2"/>
  <c r="E1212" i="2"/>
  <c r="F1212" i="2"/>
  <c r="E1208" i="2"/>
  <c r="F1208" i="2"/>
  <c r="E1204" i="2"/>
  <c r="F1204" i="2"/>
  <c r="E1200" i="2"/>
  <c r="F1200" i="2"/>
  <c r="E1196" i="2"/>
  <c r="F1196" i="2"/>
  <c r="E1192" i="2"/>
  <c r="F1192" i="2"/>
  <c r="E1188" i="2"/>
  <c r="F1188" i="2"/>
  <c r="E1184" i="2"/>
  <c r="F1184" i="2"/>
  <c r="E1180" i="2"/>
  <c r="F1180" i="2"/>
  <c r="E1176" i="2"/>
  <c r="F1176" i="2"/>
  <c r="E1172" i="2"/>
  <c r="F1172" i="2"/>
  <c r="E1168" i="2"/>
  <c r="F1168" i="2"/>
  <c r="E1164" i="2"/>
  <c r="F1164" i="2"/>
  <c r="E1160" i="2"/>
  <c r="F1160" i="2"/>
  <c r="E1156" i="2"/>
  <c r="F1156" i="2"/>
  <c r="E1152" i="2"/>
  <c r="F1152" i="2"/>
  <c r="E1148" i="2"/>
  <c r="F1148" i="2"/>
  <c r="E1144" i="2"/>
  <c r="F1144" i="2"/>
  <c r="E1140" i="2"/>
  <c r="F1140" i="2"/>
  <c r="E1136" i="2"/>
  <c r="F1136" i="2"/>
  <c r="E1128" i="2"/>
  <c r="F1128" i="2"/>
  <c r="E1124" i="2"/>
  <c r="F1124" i="2"/>
  <c r="E1120" i="2"/>
  <c r="F1120" i="2"/>
  <c r="E1116" i="2"/>
  <c r="F1116" i="2"/>
  <c r="E1112" i="2"/>
  <c r="F1112" i="2"/>
  <c r="E1108" i="2"/>
  <c r="F1108" i="2"/>
  <c r="E1104" i="2"/>
  <c r="F1104" i="2"/>
  <c r="E1100" i="2"/>
  <c r="F1100" i="2"/>
  <c r="E1096" i="2"/>
  <c r="F1096" i="2"/>
  <c r="E1092" i="2"/>
  <c r="F1092" i="2"/>
  <c r="E1088" i="2"/>
  <c r="F1088" i="2"/>
  <c r="E1084" i="2"/>
  <c r="F1084" i="2"/>
  <c r="E1080" i="2"/>
  <c r="F1080" i="2"/>
  <c r="E1076" i="2"/>
  <c r="F1076" i="2"/>
  <c r="E1072" i="2"/>
  <c r="F1072" i="2"/>
  <c r="E1068" i="2"/>
  <c r="F1068" i="2"/>
  <c r="E1064" i="2"/>
  <c r="F1064" i="2"/>
  <c r="E1060" i="2"/>
  <c r="F1060" i="2"/>
  <c r="E1056" i="2"/>
  <c r="F1056" i="2"/>
  <c r="E1052" i="2"/>
  <c r="F1052" i="2"/>
  <c r="E1048" i="2"/>
  <c r="F1048" i="2"/>
  <c r="E1044" i="2"/>
  <c r="F1044" i="2"/>
  <c r="E1040" i="2"/>
  <c r="F1040" i="2"/>
  <c r="E1036" i="2"/>
  <c r="F1036" i="2"/>
  <c r="E1032" i="2"/>
  <c r="F1032" i="2"/>
  <c r="E1028" i="2"/>
  <c r="F1028" i="2"/>
  <c r="E1024" i="2"/>
  <c r="F1024" i="2"/>
  <c r="E1020" i="2"/>
  <c r="F1020" i="2"/>
  <c r="E1016" i="2"/>
  <c r="F1016" i="2"/>
  <c r="E1012" i="2"/>
  <c r="F1012" i="2"/>
  <c r="E1008" i="2"/>
  <c r="F1008" i="2"/>
  <c r="E1000" i="2"/>
  <c r="F1000" i="2"/>
  <c r="E996" i="2"/>
  <c r="F996" i="2"/>
  <c r="E992" i="2"/>
  <c r="F992" i="2"/>
  <c r="E988" i="2"/>
  <c r="F988" i="2"/>
  <c r="E984" i="2"/>
  <c r="F984" i="2"/>
  <c r="E980" i="2"/>
  <c r="F980" i="2"/>
  <c r="E976" i="2"/>
  <c r="F976" i="2"/>
  <c r="E972" i="2"/>
  <c r="F972" i="2"/>
  <c r="E968" i="2"/>
  <c r="F968" i="2"/>
  <c r="E964" i="2"/>
  <c r="F964" i="2"/>
  <c r="E960" i="2"/>
  <c r="F960" i="2"/>
  <c r="E952" i="2"/>
  <c r="F952" i="2"/>
  <c r="E948" i="2"/>
  <c r="F948" i="2"/>
  <c r="E940" i="2"/>
  <c r="F940" i="2"/>
  <c r="E936" i="2"/>
  <c r="F936" i="2"/>
  <c r="E932" i="2"/>
  <c r="F932" i="2"/>
  <c r="E920" i="2"/>
  <c r="F920" i="2"/>
  <c r="E916" i="2"/>
  <c r="F916" i="2"/>
  <c r="E908" i="2"/>
  <c r="F908" i="2"/>
  <c r="E904" i="2"/>
  <c r="F904" i="2"/>
  <c r="E900" i="2"/>
  <c r="F900" i="2"/>
  <c r="E892" i="2"/>
  <c r="F892" i="2"/>
  <c r="E888" i="2"/>
  <c r="F888" i="2"/>
  <c r="E884" i="2"/>
  <c r="F884" i="2"/>
  <c r="E880" i="2"/>
  <c r="F880" i="2"/>
  <c r="E876" i="2"/>
  <c r="F876" i="2"/>
  <c r="E872" i="2"/>
  <c r="F872" i="2"/>
  <c r="E868" i="2"/>
  <c r="F868" i="2"/>
  <c r="E864" i="2"/>
  <c r="F864" i="2"/>
  <c r="E860" i="2"/>
  <c r="F860" i="2"/>
  <c r="E856" i="2"/>
  <c r="F856" i="2"/>
  <c r="E852" i="2"/>
  <c r="F852" i="2"/>
  <c r="E848" i="2"/>
  <c r="F848" i="2"/>
  <c r="E844" i="2"/>
  <c r="F844" i="2"/>
  <c r="E840" i="2"/>
  <c r="F840" i="2"/>
  <c r="E836" i="2"/>
  <c r="F836" i="2"/>
  <c r="E832" i="2"/>
  <c r="F832" i="2"/>
  <c r="E824" i="2"/>
  <c r="F824" i="2"/>
  <c r="E820" i="2"/>
  <c r="F820" i="2"/>
  <c r="E812" i="2"/>
  <c r="F812" i="2"/>
  <c r="E808" i="2"/>
  <c r="F808" i="2"/>
  <c r="E804" i="2"/>
  <c r="F804" i="2"/>
  <c r="E792" i="2"/>
  <c r="F792" i="2"/>
  <c r="E788" i="2"/>
  <c r="F788" i="2"/>
  <c r="E780" i="2"/>
  <c r="F780" i="2"/>
  <c r="E776" i="2"/>
  <c r="F776" i="2"/>
  <c r="E772" i="2"/>
  <c r="F772" i="2"/>
  <c r="E764" i="2"/>
  <c r="F764" i="2"/>
  <c r="E760" i="2"/>
  <c r="F760" i="2"/>
  <c r="E756" i="2"/>
  <c r="F756" i="2"/>
  <c r="E752" i="2"/>
  <c r="F752" i="2"/>
  <c r="E748" i="2"/>
  <c r="F748" i="2"/>
  <c r="E744" i="2"/>
  <c r="F744" i="2"/>
  <c r="E740" i="2"/>
  <c r="F740" i="2"/>
  <c r="E736" i="2"/>
  <c r="F736" i="2"/>
  <c r="E732" i="2"/>
  <c r="F732" i="2"/>
  <c r="E728" i="2"/>
  <c r="F728" i="2"/>
  <c r="E724" i="2"/>
  <c r="F724" i="2"/>
  <c r="E720" i="2"/>
  <c r="F720" i="2"/>
  <c r="E716" i="2"/>
  <c r="F716" i="2"/>
  <c r="E712" i="2"/>
  <c r="F712" i="2"/>
  <c r="E708" i="2"/>
  <c r="F708" i="2"/>
  <c r="E704" i="2"/>
  <c r="F704" i="2"/>
  <c r="E696" i="2"/>
  <c r="F696" i="2"/>
  <c r="E692" i="2"/>
  <c r="F692" i="2"/>
  <c r="E684" i="2"/>
  <c r="F684" i="2"/>
  <c r="E680" i="2"/>
  <c r="F680" i="2"/>
  <c r="E676" i="2"/>
  <c r="F676" i="2"/>
  <c r="E664" i="2"/>
  <c r="F664" i="2"/>
  <c r="E660" i="2"/>
  <c r="F660" i="2"/>
  <c r="E652" i="2"/>
  <c r="F652" i="2"/>
  <c r="E648" i="2"/>
  <c r="F648" i="2"/>
  <c r="E644" i="2"/>
  <c r="F644" i="2"/>
  <c r="E636" i="2"/>
  <c r="F636" i="2"/>
  <c r="E632" i="2"/>
  <c r="F632" i="2"/>
  <c r="E628" i="2"/>
  <c r="F628" i="2"/>
  <c r="E624" i="2"/>
  <c r="F624" i="2"/>
  <c r="E620" i="2"/>
  <c r="F620" i="2"/>
  <c r="E616" i="2"/>
  <c r="F616" i="2"/>
  <c r="E612" i="2"/>
  <c r="F612" i="2"/>
  <c r="E604" i="2"/>
  <c r="F604" i="2"/>
  <c r="E600" i="2"/>
  <c r="F600" i="2"/>
  <c r="E596" i="2"/>
  <c r="F596" i="2"/>
  <c r="E592" i="2"/>
  <c r="F592" i="2"/>
  <c r="E588" i="2"/>
  <c r="F588" i="2"/>
  <c r="E584" i="2"/>
  <c r="F584" i="2"/>
  <c r="E580" i="2"/>
  <c r="F580" i="2"/>
  <c r="E576" i="2"/>
  <c r="F576" i="2"/>
  <c r="E568" i="2"/>
  <c r="F568" i="2"/>
  <c r="E564" i="2"/>
  <c r="F564" i="2"/>
  <c r="E560" i="2"/>
  <c r="F560" i="2"/>
  <c r="E556" i="2"/>
  <c r="F556" i="2"/>
  <c r="E552" i="2"/>
  <c r="F552" i="2"/>
  <c r="E548" i="2"/>
  <c r="F548" i="2"/>
  <c r="E544" i="2"/>
  <c r="F544" i="2"/>
  <c r="E540" i="2"/>
  <c r="F540" i="2"/>
  <c r="E536" i="2"/>
  <c r="F536" i="2"/>
  <c r="E532" i="2"/>
  <c r="F532" i="2"/>
  <c r="E528" i="2"/>
  <c r="F528" i="2"/>
  <c r="E524" i="2"/>
  <c r="F524" i="2"/>
  <c r="E520" i="2"/>
  <c r="F520" i="2"/>
  <c r="E516" i="2"/>
  <c r="F516" i="2"/>
  <c r="E512" i="2"/>
  <c r="F512" i="2"/>
  <c r="E508" i="2"/>
  <c r="F508" i="2"/>
  <c r="E504" i="2"/>
  <c r="F504" i="2"/>
  <c r="E500" i="2"/>
  <c r="F500" i="2"/>
  <c r="E496" i="2"/>
  <c r="F496" i="2"/>
  <c r="E492" i="2"/>
  <c r="F492" i="2"/>
  <c r="E488" i="2"/>
  <c r="F488" i="2"/>
  <c r="E484" i="2"/>
  <c r="F484" i="2"/>
  <c r="E480" i="2"/>
  <c r="F480" i="2"/>
  <c r="E476" i="2"/>
  <c r="F476" i="2"/>
  <c r="E472" i="2"/>
  <c r="F472" i="2"/>
  <c r="E468" i="2"/>
  <c r="F468" i="2"/>
  <c r="E464" i="2"/>
  <c r="F464" i="2"/>
  <c r="E460" i="2"/>
  <c r="F460" i="2"/>
  <c r="E456" i="2"/>
  <c r="F456" i="2"/>
  <c r="E452" i="2"/>
  <c r="F452" i="2"/>
  <c r="E448" i="2"/>
  <c r="F448" i="2"/>
  <c r="E444" i="2"/>
  <c r="F444" i="2"/>
  <c r="E440" i="2"/>
  <c r="F440" i="2"/>
  <c r="E436" i="2"/>
  <c r="F436" i="2"/>
  <c r="E432" i="2"/>
  <c r="F432" i="2"/>
  <c r="E428" i="2"/>
  <c r="F428" i="2"/>
  <c r="E424" i="2"/>
  <c r="F424" i="2"/>
  <c r="E420" i="2"/>
  <c r="F420" i="2"/>
  <c r="E416" i="2"/>
  <c r="F416" i="2"/>
  <c r="E412" i="2"/>
  <c r="F412" i="2"/>
  <c r="E408" i="2"/>
  <c r="F408" i="2"/>
  <c r="E404" i="2"/>
  <c r="F404" i="2"/>
  <c r="E400" i="2"/>
  <c r="F400" i="2"/>
  <c r="E396" i="2"/>
  <c r="F396" i="2"/>
  <c r="E392" i="2"/>
  <c r="F392" i="2"/>
  <c r="E388" i="2"/>
  <c r="F388" i="2"/>
  <c r="E384" i="2"/>
  <c r="F384" i="2"/>
  <c r="E380" i="2"/>
  <c r="F380" i="2"/>
  <c r="E376" i="2"/>
  <c r="F376" i="2"/>
  <c r="E372" i="2"/>
  <c r="F372" i="2"/>
  <c r="E368" i="2"/>
  <c r="F368" i="2"/>
  <c r="E364" i="2"/>
  <c r="F364" i="2"/>
  <c r="E360" i="2"/>
  <c r="F360" i="2"/>
  <c r="E356" i="2"/>
  <c r="F356" i="2"/>
  <c r="E348" i="2"/>
  <c r="F348" i="2"/>
  <c r="E344" i="2"/>
  <c r="F344" i="2"/>
  <c r="E340" i="2"/>
  <c r="F340" i="2"/>
  <c r="E336" i="2"/>
  <c r="F336" i="2"/>
  <c r="E332" i="2"/>
  <c r="F332" i="2"/>
  <c r="E328" i="2"/>
  <c r="F328" i="2"/>
  <c r="E324" i="2"/>
  <c r="F324" i="2"/>
  <c r="E320" i="2"/>
  <c r="F320" i="2"/>
  <c r="E316" i="2"/>
  <c r="F316" i="2"/>
  <c r="E312" i="2"/>
  <c r="F312" i="2"/>
  <c r="E308" i="2"/>
  <c r="F308" i="2"/>
  <c r="E304" i="2"/>
  <c r="F304" i="2"/>
  <c r="E300" i="2"/>
  <c r="F300" i="2"/>
  <c r="E292" i="2"/>
  <c r="F292" i="2"/>
  <c r="E288" i="2"/>
  <c r="F288" i="2"/>
  <c r="E284" i="2"/>
  <c r="F284" i="2"/>
  <c r="E280" i="2"/>
  <c r="F280" i="2"/>
  <c r="E276" i="2"/>
  <c r="F276" i="2"/>
  <c r="E272" i="2"/>
  <c r="F272" i="2"/>
  <c r="E268" i="2"/>
  <c r="F268" i="2"/>
  <c r="E264" i="2"/>
  <c r="F264" i="2"/>
  <c r="E260" i="2"/>
  <c r="F260" i="2"/>
  <c r="E252" i="2"/>
  <c r="F252" i="2"/>
  <c r="E248" i="2"/>
  <c r="F248" i="2"/>
  <c r="E244" i="2"/>
  <c r="F244" i="2"/>
  <c r="E236" i="2"/>
  <c r="F236" i="2"/>
  <c r="E232" i="2"/>
  <c r="F232" i="2"/>
  <c r="E228" i="2"/>
  <c r="F228" i="2"/>
  <c r="E224" i="2"/>
  <c r="F224" i="2"/>
  <c r="E176" i="2"/>
  <c r="F176" i="2"/>
  <c r="E172" i="2"/>
  <c r="F172" i="2"/>
  <c r="E168" i="2"/>
  <c r="F168" i="2"/>
  <c r="E164" i="2"/>
  <c r="F164" i="2"/>
  <c r="E160" i="2"/>
  <c r="F160" i="2"/>
  <c r="E152" i="2"/>
  <c r="F152" i="2"/>
  <c r="E148" i="2"/>
  <c r="F148" i="2"/>
  <c r="E144" i="2"/>
  <c r="F144" i="2"/>
  <c r="E140" i="2"/>
  <c r="F140" i="2"/>
  <c r="E132" i="2"/>
  <c r="F132" i="2"/>
  <c r="E128" i="2"/>
  <c r="F128" i="2"/>
  <c r="E124" i="2"/>
  <c r="F124" i="2"/>
  <c r="E120" i="2"/>
  <c r="F120" i="2"/>
  <c r="E116" i="2"/>
  <c r="F116" i="2"/>
  <c r="E112" i="2"/>
  <c r="F112" i="2"/>
  <c r="E108" i="2"/>
  <c r="F108" i="2"/>
  <c r="E104" i="2"/>
  <c r="F104" i="2"/>
  <c r="E96" i="2"/>
  <c r="F96" i="2"/>
  <c r="E92" i="2"/>
  <c r="F92" i="2"/>
  <c r="E88" i="2"/>
  <c r="F88" i="2"/>
  <c r="E84" i="2"/>
  <c r="F84" i="2"/>
  <c r="E76" i="2"/>
  <c r="F76" i="2"/>
  <c r="E72" i="2"/>
  <c r="F72" i="2"/>
  <c r="E68" i="2"/>
  <c r="F68" i="2"/>
  <c r="E64" i="2"/>
  <c r="F64" i="2"/>
  <c r="E60" i="2"/>
  <c r="F60" i="2"/>
  <c r="E56" i="2"/>
  <c r="F56" i="2"/>
  <c r="E52" i="2"/>
  <c r="F52" i="2"/>
  <c r="E48" i="2"/>
  <c r="F48" i="2"/>
  <c r="E44" i="2"/>
  <c r="F44" i="2"/>
  <c r="E36" i="2"/>
  <c r="F36" i="2"/>
  <c r="E32" i="2"/>
  <c r="F32" i="2"/>
  <c r="E28" i="2"/>
  <c r="F28" i="2"/>
  <c r="E20" i="2"/>
  <c r="F20" i="2"/>
  <c r="E16" i="2"/>
  <c r="F16" i="2"/>
  <c r="E12" i="2"/>
  <c r="F12" i="2"/>
  <c r="E8" i="2"/>
  <c r="F8" i="2"/>
  <c r="E2428" i="2"/>
  <c r="E2020" i="2"/>
  <c r="E1004" i="2"/>
  <c r="F3040" i="2"/>
  <c r="F3024" i="2"/>
  <c r="F3008" i="2"/>
  <c r="F2976" i="2"/>
  <c r="F2960" i="2"/>
  <c r="F2944" i="2"/>
  <c r="F2928" i="2"/>
  <c r="F2912" i="2"/>
  <c r="F2896" i="2"/>
  <c r="F2880" i="2"/>
  <c r="F2864" i="2"/>
  <c r="F2853" i="2"/>
  <c r="F2848" i="2"/>
  <c r="F2837" i="2"/>
  <c r="F2832" i="2"/>
  <c r="F2821" i="2"/>
  <c r="F2816" i="2"/>
  <c r="F2805" i="2"/>
  <c r="F2800" i="2"/>
  <c r="F2789" i="2"/>
  <c r="F2784" i="2"/>
  <c r="F2773" i="2"/>
  <c r="F2768" i="2"/>
  <c r="F2757" i="2"/>
  <c r="F2752" i="2"/>
  <c r="F2741" i="2"/>
  <c r="F2736" i="2"/>
  <c r="F2725" i="2"/>
  <c r="F2720" i="2"/>
  <c r="F2709" i="2"/>
  <c r="F2704" i="2"/>
  <c r="F2693" i="2"/>
  <c r="F2688" i="2"/>
  <c r="F2677" i="2"/>
  <c r="F2672" i="2"/>
  <c r="F2661" i="2"/>
  <c r="F2656" i="2"/>
  <c r="F2645" i="2"/>
  <c r="F2640" i="2"/>
  <c r="F2629" i="2"/>
  <c r="F2624" i="2"/>
  <c r="F2613" i="2"/>
  <c r="F2608" i="2"/>
  <c r="F2597" i="2"/>
  <c r="F2592" i="2"/>
  <c r="F2581" i="2"/>
  <c r="F2576" i="2"/>
  <c r="F2565" i="2"/>
  <c r="F2560" i="2"/>
  <c r="F2549" i="2"/>
  <c r="F2173" i="2"/>
  <c r="F2141" i="2"/>
  <c r="F2109" i="2"/>
  <c r="F2077" i="2"/>
  <c r="F2045" i="2"/>
  <c r="F2013" i="2"/>
  <c r="F1981" i="2"/>
  <c r="F1949" i="2"/>
  <c r="F1917" i="2"/>
  <c r="F1885" i="2"/>
  <c r="F1853" i="2"/>
  <c r="F1821" i="2"/>
  <c r="F1789" i="2"/>
  <c r="F1757" i="2"/>
  <c r="F1725" i="2"/>
  <c r="F1693" i="2"/>
  <c r="F1661" i="2"/>
  <c r="F1629" i="2"/>
  <c r="F1597" i="2"/>
  <c r="F1565" i="2"/>
  <c r="F1533" i="2"/>
  <c r="F1501" i="2"/>
  <c r="F1469" i="2"/>
  <c r="F1437" i="2"/>
  <c r="F1405" i="2"/>
  <c r="F1373" i="2"/>
  <c r="F1341" i="2"/>
  <c r="F1309" i="2"/>
  <c r="F1277" i="2"/>
  <c r="F1245" i="2"/>
  <c r="F1213" i="2"/>
  <c r="F1181" i="2"/>
  <c r="F944" i="2"/>
  <c r="F828" i="2"/>
  <c r="F800" i="2"/>
  <c r="F688" i="2"/>
  <c r="F549" i="2"/>
  <c r="F369" i="2"/>
  <c r="F256" i="2"/>
  <c r="F100" i="2"/>
</calcChain>
</file>

<file path=xl/sharedStrings.xml><?xml version="1.0" encoding="utf-8"?>
<sst xmlns="http://schemas.openxmlformats.org/spreadsheetml/2006/main" count="27521" uniqueCount="12681">
  <si>
    <t>PB_ADI FL FT MYERS-NAPLES</t>
  </si>
  <si>
    <t>PB_ADI FL JACKSONVILLE</t>
  </si>
  <si>
    <t>PB_ADI FL MIAMI-FT LAUDERDALE</t>
  </si>
  <si>
    <t>PB_ADI FL ORLANDO-DAYTONA-MELBOURN</t>
  </si>
  <si>
    <t>PB_ADI FL TAMPA-ST PETERSBURG</t>
  </si>
  <si>
    <t>PB_ADI FL W PALM BEACH-FT PIERCE</t>
  </si>
  <si>
    <t>PB_ADI GA ATLANTA</t>
  </si>
  <si>
    <t>PB_ADI IN INDIANAPOLIS</t>
  </si>
  <si>
    <t>PB_ADI IN LAFAYETTE</t>
  </si>
  <si>
    <t>PB_ADI IN SOUTH BEND</t>
  </si>
  <si>
    <t>PB_ADI IN TERRE HAUTE</t>
  </si>
  <si>
    <t>PB_ADI IN-IL CHICAGO</t>
  </si>
  <si>
    <t>PB_ADI IN-OH FT. WAYNE</t>
  </si>
  <si>
    <t>PB_ADI KY BOWLING GREEN</t>
  </si>
  <si>
    <t>PB_ADI KY LEXINGTON</t>
  </si>
  <si>
    <t>PB_ADI KY-IN LOUISVILLE</t>
  </si>
  <si>
    <t>PB_ADI MA SPRINGFIELD-HOLYOKE</t>
  </si>
  <si>
    <t>PB_ADI MA-NH BOSTON (MANCHESTER)</t>
  </si>
  <si>
    <t>PB_ADI MA-RI PROVIDENCE-NEW BEDFORD</t>
  </si>
  <si>
    <t>PB_ADI MI DETROIT</t>
  </si>
  <si>
    <t>PB_ADI MI FLINT-SAGINAW-BAY CITY</t>
  </si>
  <si>
    <t>PB_ADI MI GRAND RAPIDS-BATTLE CREEK</t>
  </si>
  <si>
    <t>PB_ADI MI LANSING</t>
  </si>
  <si>
    <t>PB_ADI MI TRAVERSE CITY-CADILLAC</t>
  </si>
  <si>
    <t>PB_ADI NC CHARLOTTE</t>
  </si>
  <si>
    <t>PB_ADI NC GREENVILLE-WASHINGTON</t>
  </si>
  <si>
    <t>PB_ADI NC RALEIGH-DURHAM</t>
  </si>
  <si>
    <t>PB_ADI NC WILMINGTON</t>
  </si>
  <si>
    <t>PB_ADI NC-SC GREENVILLE-SPARTANBURG</t>
  </si>
  <si>
    <t>PB_ADI NC-VA GREENSBORO-WINSTON</t>
  </si>
  <si>
    <t>PB_ADI NEW YORK, COLONY DIV</t>
  </si>
  <si>
    <t>PB_ADI NY ALBANY-TROY</t>
  </si>
  <si>
    <t>PB_ADI NY BINGHAMTON</t>
  </si>
  <si>
    <t>PB_ADI NY BUFFALO</t>
  </si>
  <si>
    <t>PB_ADI NY ELMIRA</t>
  </si>
  <si>
    <t>PB_ADI NY ROCHESTER</t>
  </si>
  <si>
    <t>PB_ADI NY SYRACUSE</t>
  </si>
  <si>
    <t>PB_ADI NY UTICA</t>
  </si>
  <si>
    <t>PB_ADI NY-CT-NJ NEW YORK</t>
  </si>
  <si>
    <t>PB_ADI OH CLEVELAND</t>
  </si>
  <si>
    <t>PB_ADI OH COLUMBUS</t>
  </si>
  <si>
    <t>PB_ADI OH DAYTON</t>
  </si>
  <si>
    <t>PB_ADI OH LIMA</t>
  </si>
  <si>
    <t>PB_ADI OH YOUNGSTOWN</t>
  </si>
  <si>
    <t>PB_ADI OH ZANESVILLE</t>
  </si>
  <si>
    <t>PB_ADI OH-KY-IN CINCINNATI</t>
  </si>
  <si>
    <t>PB_ADI OH-MI TOLEDO</t>
  </si>
  <si>
    <t>PB_ADI OH-WV PARKERSBURG</t>
  </si>
  <si>
    <t>PB_ADI OH-WV WHEELING-STEUBENVILLE</t>
  </si>
  <si>
    <t>PB_ADI PA HARRISBURG-LEBANON</t>
  </si>
  <si>
    <t>PB_ADI PA PITTSBURGH</t>
  </si>
  <si>
    <t>PB_ADI PA WILKES BARRE-SCRANTON</t>
  </si>
  <si>
    <t>PB_ADI PA-DE-NJ PHILADELPHIA</t>
  </si>
  <si>
    <t>PB_ADI SC CHARLESTON</t>
  </si>
  <si>
    <t>PB_ADI SC COLUMBIA</t>
  </si>
  <si>
    <t>PB_ADI SC SAVANNAH</t>
  </si>
  <si>
    <t>PB_ADI SC-NC FLORENCE-MYRTLE BEACH</t>
  </si>
  <si>
    <t>PB_ADI TN CHATTANOOGA</t>
  </si>
  <si>
    <t>PB_ADI TN JACKSON</t>
  </si>
  <si>
    <t>PB_ADI TN NASHVILLE</t>
  </si>
  <si>
    <t>PB_ADI TN-KY KNOXVILLE</t>
  </si>
  <si>
    <t>PB_ADI VA CHARLOTTESVILLE</t>
  </si>
  <si>
    <t>PB_ADI VA HARRISONBURG</t>
  </si>
  <si>
    <t>PB_ADI VA RICHMOND-PETERSBURG</t>
  </si>
  <si>
    <t>PB_ADI VA ROANOKE-LYNCHBURG</t>
  </si>
  <si>
    <t>PB_ADI VA WASHINGTON DC</t>
  </si>
  <si>
    <t>PB_ADI VA-NC NORFOLK-NEWPORT</t>
  </si>
  <si>
    <t>PB_ADI WI GREEN BAY</t>
  </si>
  <si>
    <t>PB_ADI WI MADISON</t>
  </si>
  <si>
    <t>PB_ADI WI MILWAUKEE</t>
  </si>
  <si>
    <t>PB_ADI WV BLUEFIELD BECKLEY OAK HILL</t>
  </si>
  <si>
    <t>PB_ADI WV CLARKSBURG-WESTON</t>
  </si>
  <si>
    <t>PB_ADI WV-OH-KY CHARLESTON-HUNTINGTON</t>
  </si>
  <si>
    <t>PB_ANDV SOUTHWEST CONVERSION</t>
  </si>
  <si>
    <t>PB_F_AMY AND ALI SHANAA</t>
  </si>
  <si>
    <t>PB_F_CRAIG SCHULTE</t>
  </si>
  <si>
    <t>PB_F_CRAIG/BRAD HOLLAND</t>
  </si>
  <si>
    <t>PB_F_DAN MICHAELS</t>
  </si>
  <si>
    <t>PB_F_DAVE OLSON</t>
  </si>
  <si>
    <t>PB_F_DAVID HASBROUCK</t>
  </si>
  <si>
    <t>PB_F_DOUG THOMPSON</t>
  </si>
  <si>
    <t>PB_F_ELIAS SAMAN</t>
  </si>
  <si>
    <t>PB_F_Franchise All Store</t>
  </si>
  <si>
    <t>PB_F_Franchise Car Wash All</t>
  </si>
  <si>
    <t>PB_F_FRANCHISE MN ALL</t>
  </si>
  <si>
    <t>PB_F_FRANCHISE SD ALL</t>
  </si>
  <si>
    <t>PB_F_FRANCHISE WI ALL</t>
  </si>
  <si>
    <t>PB_F_GEORGE HARK</t>
  </si>
  <si>
    <t>PB_F_HARRY BLAIR</t>
  </si>
  <si>
    <t>PB_F_JAY CATTOOR</t>
  </si>
  <si>
    <t>PB_F_JOHN DUCHSCHERER</t>
  </si>
  <si>
    <t>PB_F_KEVIN AMUNDSON</t>
  </si>
  <si>
    <t>PB_F_MARY GILMORE</t>
  </si>
  <si>
    <t>PB_F_MICHAEL KING</t>
  </si>
  <si>
    <t>PB_F_MIKE MCMAHON</t>
  </si>
  <si>
    <t>PB_F_MUZAFFAR ZAMAN</t>
  </si>
  <si>
    <t>PB_F_NAJI ALJABRY</t>
  </si>
  <si>
    <t>PB_F_PAT WENNER</t>
  </si>
  <si>
    <t>PB_F_RANDY DOOLEY</t>
  </si>
  <si>
    <t>PB_F_RANDY RAU</t>
  </si>
  <si>
    <t>PB_F_RICHARD KARY</t>
  </si>
  <si>
    <t>PB_F_RON OLSON</t>
  </si>
  <si>
    <t>PB_F_SAUMIL BRAHMBATT</t>
  </si>
  <si>
    <t>PB_F_SHARAN SINGH</t>
  </si>
  <si>
    <t>PB_F_STEVE DAHL</t>
  </si>
  <si>
    <t>PB_F_STEVE SKOGLUND</t>
  </si>
  <si>
    <t>PB_F_TOM BENSON</t>
  </si>
  <si>
    <t>PB_F_TOM/AARON HOLTHAUS</t>
  </si>
  <si>
    <t>PB_F_TONY AND JAY DONNER</t>
  </si>
  <si>
    <t>PB_F_YOUSEF ABUMAYAHLEH</t>
  </si>
  <si>
    <t>PB_FAX INCOME</t>
  </si>
  <si>
    <t>PB_Money Order</t>
  </si>
  <si>
    <t>PB_Money Order SW</t>
  </si>
  <si>
    <t>PB_PERMITS &amp; LICENSE</t>
  </si>
  <si>
    <t>PB_SA FAMILY DINER</t>
  </si>
  <si>
    <t>1 Location NY State Less NYC</t>
  </si>
  <si>
    <t>PB_1 Location NY State Less NYC</t>
  </si>
  <si>
    <t>1location All State All Stores Minus MI</t>
  </si>
  <si>
    <t>PB_1location All State All Stores Minus MI</t>
  </si>
  <si>
    <t>1Location All State Minus PA</t>
  </si>
  <si>
    <t>PB_1Location All State Minus PA</t>
  </si>
  <si>
    <t>1Location All State MN State Min</t>
  </si>
  <si>
    <t>PB_1Location All State MN State Min</t>
  </si>
  <si>
    <t>1Location All State MN Zone 1</t>
  </si>
  <si>
    <t>PB_1Location All State MN Zone 1</t>
  </si>
  <si>
    <t>1Location All State MN Zone 2</t>
  </si>
  <si>
    <t>PB_1Location All State MN Zone 2</t>
  </si>
  <si>
    <t>1Location All State MN Zone 3</t>
  </si>
  <si>
    <t>PB_1Location All State MN Zone 3</t>
  </si>
  <si>
    <t>1Location All State MN Zone 4</t>
  </si>
  <si>
    <t>PB_1Location All State MN Zone 4</t>
  </si>
  <si>
    <t>1Location All State MN Zone 5</t>
  </si>
  <si>
    <t>PB_1Location All State MN Zone 5</t>
  </si>
  <si>
    <t>1Location All State MN Zone 6</t>
  </si>
  <si>
    <t>PB_1Location All State MN Zone 6</t>
  </si>
  <si>
    <t>1Location All State NO MI, NO Colony</t>
  </si>
  <si>
    <t>PB_1Location All State NO MI, NO Colony</t>
  </si>
  <si>
    <t>1Location All State SD SA</t>
  </si>
  <si>
    <t>PB_1Location All State SD SA</t>
  </si>
  <si>
    <t>1Location All State WI SA</t>
  </si>
  <si>
    <t>PB_1Location All State WI SA</t>
  </si>
  <si>
    <t>1Location CFL Sites</t>
  </si>
  <si>
    <t>PB_CFL Sites</t>
  </si>
  <si>
    <t>1location Hess NO Wilco</t>
  </si>
  <si>
    <t>PB_1location Hess NO Wilco</t>
  </si>
  <si>
    <t>1Location North Carolina MLSPP</t>
  </si>
  <si>
    <t>PB_NC MLSPP</t>
  </si>
  <si>
    <t>1Location PA East Less Philly</t>
  </si>
  <si>
    <t>PB_1 Location PA East Less Philly</t>
  </si>
  <si>
    <t>1Location PA MLSPP</t>
  </si>
  <si>
    <t>PB_PA MLSPP</t>
  </si>
  <si>
    <t>1Location South Carolina MLSPP</t>
  </si>
  <si>
    <t>PB_SC MLSPP</t>
  </si>
  <si>
    <t>1Location State AL ALL</t>
  </si>
  <si>
    <t>PB_Location State AL ALL</t>
  </si>
  <si>
    <t>1Location State All Stores</t>
  </si>
  <si>
    <t>PB_1Location State All Stores</t>
  </si>
  <si>
    <t>1location State All Stores Less Philly</t>
  </si>
  <si>
    <t>PB_1location State All Stores Less Philly</t>
  </si>
  <si>
    <t>1Location State All Stores less SA</t>
  </si>
  <si>
    <t>PB_1Location State All Stores less SA</t>
  </si>
  <si>
    <t>1Location State All Stores NO CAFE</t>
  </si>
  <si>
    <t>PB_1Location State All Stores NO CAFE</t>
  </si>
  <si>
    <t>1Location State All Stores w/o SFL</t>
  </si>
  <si>
    <t>PB_1Location State All Stores w/o SFL</t>
  </si>
  <si>
    <t>1Location State FL NO DISNEY</t>
  </si>
  <si>
    <t>PB_1Location State FL NO DISNEY</t>
  </si>
  <si>
    <t>1Location State IL Chicagoland</t>
  </si>
  <si>
    <t>PB_Location State IL Chicagolnd (wCk&amp;ChicONLY)</t>
  </si>
  <si>
    <t>1Location State IL Cook less 8309</t>
  </si>
  <si>
    <t>PB_Location State IL Cook less 8309</t>
  </si>
  <si>
    <t>1Location State IL Cook less Chicago</t>
  </si>
  <si>
    <t>PB_Location State IL Cook less Chicago</t>
  </si>
  <si>
    <t>1Location State IL w/o Cook</t>
  </si>
  <si>
    <t>PB_Location State IL w/o Cook</t>
  </si>
  <si>
    <t>1Location State IN w/o SFL</t>
  </si>
  <si>
    <t>PB_Location State IN w/o SFL</t>
  </si>
  <si>
    <t>1Location State KY w/o SFL</t>
  </si>
  <si>
    <t>PB_Location State KY w/o SFL</t>
  </si>
  <si>
    <t>1Location State MI ALL NO RICH</t>
  </si>
  <si>
    <t>PB_1Location State MI ALL NO RICH</t>
  </si>
  <si>
    <t>1Location State MI less MLPII Stores</t>
  </si>
  <si>
    <t>PB_Location State MI less MLPII Stores</t>
  </si>
  <si>
    <t>1Location State MI MLPII Stores</t>
  </si>
  <si>
    <t>PB_Location State MI MLPII Stores</t>
  </si>
  <si>
    <t>1Location State MI MLSPP</t>
  </si>
  <si>
    <t>PB_MI- MLSPP</t>
  </si>
  <si>
    <t>1Location State OH SFL only (noCC)</t>
  </si>
  <si>
    <t>PB_Location State OH SFL only (noCC)</t>
  </si>
  <si>
    <t>1Location State OH w/o SFL</t>
  </si>
  <si>
    <t>PB_Location State OH w/o SFL</t>
  </si>
  <si>
    <t>1Location State OH z-w/o Cuy or SFL</t>
  </si>
  <si>
    <t>PB_Location State OH w/o Cuy or SFL</t>
  </si>
  <si>
    <t>1Location State PA East Only</t>
  </si>
  <si>
    <t>PB_Location State PA East Only</t>
  </si>
  <si>
    <t>1Location State PA Less Philly</t>
  </si>
  <si>
    <t>PB_Location PA Less Philly</t>
  </si>
  <si>
    <t>1Location State PA West</t>
  </si>
  <si>
    <t>PB_Location PA West Only</t>
  </si>
  <si>
    <t>1Location State RI less Providence</t>
  </si>
  <si>
    <t>PB_1Location State RI less Providence</t>
  </si>
  <si>
    <t>1Location SW All</t>
  </si>
  <si>
    <t>PB_1Location SW All</t>
  </si>
  <si>
    <t>1Location TEXAS MLSPP</t>
  </si>
  <si>
    <t>PB_TEXAS MLSPP</t>
  </si>
  <si>
    <t>1LocationDriverRewards</t>
  </si>
  <si>
    <t>PB_1Location Driver Rewards</t>
  </si>
  <si>
    <t>1LocationHessNoDisney</t>
  </si>
  <si>
    <t>PB_1LocationHessNoDisney</t>
  </si>
  <si>
    <t>1LocationHessNORemodel</t>
  </si>
  <si>
    <t>PB_1LocationHessNORemodel</t>
  </si>
  <si>
    <t>1LocationSunocoSC</t>
  </si>
  <si>
    <t>PB_1LocationSunocoSC</t>
  </si>
  <si>
    <t>3Location All Car Wash</t>
  </si>
  <si>
    <t>PB_3Location All Car Wash</t>
  </si>
  <si>
    <t>3Location All Stores w/o SMOM</t>
  </si>
  <si>
    <t>PB_Location All Stores w/o SMOM</t>
  </si>
  <si>
    <t>3Location Blimpie</t>
  </si>
  <si>
    <t>PB_3Location Blimpie</t>
  </si>
  <si>
    <t>3Location DD35 $2.69 Donut/Coffee</t>
  </si>
  <si>
    <t>PB_3Location DD35 $2.69 Donut/Coffee</t>
  </si>
  <si>
    <t>3Location DD35 $2.99 Fancy/Lrg Coffee</t>
  </si>
  <si>
    <t>PB_3Location DD35 $2.99 Fancy/Lrg Coffee</t>
  </si>
  <si>
    <t>3Location DD35 $3.19 Fancy/Muffin/Med Coffee</t>
  </si>
  <si>
    <t>PB_3Location DD35 $3.19 Fancy/Muffin/Med Coffee</t>
  </si>
  <si>
    <t>3Location DD35 $3.39 2 Donuts/Med Coffee</t>
  </si>
  <si>
    <t>PB_3Location DD35 $3.39 2 Donuts/Med Coffee</t>
  </si>
  <si>
    <t>3Location Food Truck</t>
  </si>
  <si>
    <t>PB_3Location Food Truck</t>
  </si>
  <si>
    <t>3Location Made Fresh Now (MFN) ALL</t>
  </si>
  <si>
    <t>PB_Location MFN ALL</t>
  </si>
  <si>
    <t>3Location Marathon</t>
  </si>
  <si>
    <t>PB_Location Marathon</t>
  </si>
  <si>
    <t>3Location MFN FL All</t>
  </si>
  <si>
    <t>PB_3Location MFN FL All</t>
  </si>
  <si>
    <t>3Location MFN FRYER STORES</t>
  </si>
  <si>
    <t>PB_3Location MFN FRYER STORES</t>
  </si>
  <si>
    <t>3Location MFN FRYER/SUB STORES</t>
  </si>
  <si>
    <t>PB_3Location MFN FRYER/SUB STORES</t>
  </si>
  <si>
    <t>3Location MFN GA ALL</t>
  </si>
  <si>
    <t>PB_Location MFN GA ALL</t>
  </si>
  <si>
    <t>3Location MFN IL ALL</t>
  </si>
  <si>
    <t>PB_Location MFN IL ALL</t>
  </si>
  <si>
    <t>3Location MFN IL COOK CO.</t>
  </si>
  <si>
    <t>PB_Location MFN IL COOK CO.</t>
  </si>
  <si>
    <t>3Location MFN IN ALL</t>
  </si>
  <si>
    <t>PB_Location MFN IN ALL</t>
  </si>
  <si>
    <t>3Location MFN KY ALL</t>
  </si>
  <si>
    <t>PB_Location MFN KY ALL</t>
  </si>
  <si>
    <t>3Location MFN MI (NO 5543 &amp; 8740)</t>
  </si>
  <si>
    <t>PB_Location MFN MI (NO 5543 &amp; 8740)</t>
  </si>
  <si>
    <t>3Location MFN MI ALL</t>
  </si>
  <si>
    <t>PB_Location MFN MI ALL</t>
  </si>
  <si>
    <t>3Location MFN NON TIERED SUBS</t>
  </si>
  <si>
    <t>PB_3Location MFN NON TIERED SUBS</t>
  </si>
  <si>
    <t>3Location MFN OH (NO 7330 &amp; 5402)</t>
  </si>
  <si>
    <t>PB_Location MFN OH (NO 7330 &amp; 5402)</t>
  </si>
  <si>
    <t>3Location MFN OH ALL</t>
  </si>
  <si>
    <t>PB_Location MFN OH ALL</t>
  </si>
  <si>
    <t>3Location MFN PA ALL</t>
  </si>
  <si>
    <t>PB_Location MFN PA ALL</t>
  </si>
  <si>
    <t>3Location MFN SC ALL</t>
  </si>
  <si>
    <t>PB_3Location MFN SC ALL</t>
  </si>
  <si>
    <t>3Location MFN TIERED SUBS</t>
  </si>
  <si>
    <t>PB_3Location MFN TIERED SUBS</t>
  </si>
  <si>
    <t>3Location MFN TN ALL</t>
  </si>
  <si>
    <t>PB_Location MFN TN ALL</t>
  </si>
  <si>
    <t>3Location MFN TX ALL</t>
  </si>
  <si>
    <t>PB_3Location MFN TX ALL</t>
  </si>
  <si>
    <t>3Location MFN WV ALL</t>
  </si>
  <si>
    <t>PB_3Location MFN WV ALL</t>
  </si>
  <si>
    <t>3Location MN Car Wash</t>
  </si>
  <si>
    <t>PB_3Location MN Car Wash</t>
  </si>
  <si>
    <t>3Location Post Office</t>
  </si>
  <si>
    <t>PB_3Location Post Office</t>
  </si>
  <si>
    <t>3Location Prem RG Test CLVLND</t>
  </si>
  <si>
    <t>PB_3Location Prem RG Test CLVLND</t>
  </si>
  <si>
    <t>3Location Rich Oil</t>
  </si>
  <si>
    <t>PB_Location Rich Oil</t>
  </si>
  <si>
    <t>3Location Speedy Kitchen</t>
  </si>
  <si>
    <t>PB_3Location Speedy Kitchen</t>
  </si>
  <si>
    <t>3Location Subway</t>
  </si>
  <si>
    <t>PB_Location Subway</t>
  </si>
  <si>
    <t>3Location Transfer Group</t>
  </si>
  <si>
    <t>PB_Location Transfer Group</t>
  </si>
  <si>
    <t>4Location aCoup All Stores Less MA 8309 8317 8320</t>
  </si>
  <si>
    <t>PB_4Location aCoup All Stores Less MA 8309 8317 8320</t>
  </si>
  <si>
    <t>4Location aCoupon All Stores</t>
  </si>
  <si>
    <t>PB_4Location aCoupon All Stores</t>
  </si>
  <si>
    <t>4Location Coupon MAN Tax All no PA</t>
  </si>
  <si>
    <t>PB_4Location Coupon MAN Tax All no PA</t>
  </si>
  <si>
    <t>4Location Coupon Rich Stores</t>
  </si>
  <si>
    <t>PB_Coupon Rich Stores</t>
  </si>
  <si>
    <t>4Location Speedway</t>
  </si>
  <si>
    <t>PB_Location Speedway</t>
  </si>
  <si>
    <t>5Location aLOY All Stores -NYC, Pro RI, MA, CHI</t>
  </si>
  <si>
    <t>PB_5Location aLOY All Stores -NYC, Pro RI, MA, CHI</t>
  </si>
  <si>
    <t>5Location aLoyalty All Stores Less 8309 8317 8320</t>
  </si>
  <si>
    <t>PB_5Location aLoyalty All Stores Less 8309 8317 8320</t>
  </si>
  <si>
    <t>5Location aLoyalty All Stores w/o Rich/SFL</t>
  </si>
  <si>
    <t>PB_5Location aLoyalty All Stores w/o Rich/SFL</t>
  </si>
  <si>
    <t>5Location Loyalty All CT Stores w/o Rich/SFL</t>
  </si>
  <si>
    <t>PB_Loyalty All CT Stores w/o Rich/SFL</t>
  </si>
  <si>
    <t>5Location Loyalty All DE Stores w/o Rich/SFL</t>
  </si>
  <si>
    <t>PB_Loyalty All DE Stores w/o Rich/SFL</t>
  </si>
  <si>
    <t>5Location Loyalty All FL Stores w/o Rich/SFL</t>
  </si>
  <si>
    <t>PB_Loyalty All FL Stores w/o Rich/SFL</t>
  </si>
  <si>
    <t>5Location Loyalty All GA Stores w/o Rich/SFL</t>
  </si>
  <si>
    <t>PB_Loyalty All GA Stores w/o Rich/SFL</t>
  </si>
  <si>
    <t>5Location Loyalty All IL Stores w/o Rich/SFL</t>
  </si>
  <si>
    <t>PB_Loyalty All IL Stores w/o Rich/SFL</t>
  </si>
  <si>
    <t>5Location Loyalty All IN Stores w/o Rich/SFL</t>
  </si>
  <si>
    <t>PB_Loyalty All IN Stores w/o Rich/SFL</t>
  </si>
  <si>
    <t>5Location Loyalty All KY Stores w/o Rich/SFL</t>
  </si>
  <si>
    <t>PB_Loyalty All KY Stores w/o Rich/SFL</t>
  </si>
  <si>
    <t>5Location Loyalty All MA Stores w/o Rich/SFL</t>
  </si>
  <si>
    <t>PB_Loyalty All MA Stores w/o Rich/SFL</t>
  </si>
  <si>
    <t>5Location Loyalty All MI Stores w/o Rich/SFL</t>
  </si>
  <si>
    <t>PB_Loyalty All MI Stores w/o Rich/SFL</t>
  </si>
  <si>
    <t>5Location Loyalty All MN Stores w/o Rich/SFL</t>
  </si>
  <si>
    <t>PB_5Location Loyalty All MN Stores w/o Rich/SFL</t>
  </si>
  <si>
    <t>5Location Loyalty All NC Stores w/o Rich/SFL</t>
  </si>
  <si>
    <t>PB_Loyalty All NC Stores w/o Rich/SFL</t>
  </si>
  <si>
    <t>5Location Loyalty All NH Stores w/o Rich/SFL</t>
  </si>
  <si>
    <t>PB_Loyalty All NH Stores w/o Rich/SFL</t>
  </si>
  <si>
    <t>5Location Loyalty All NJ Stores w/o Rich/SFL</t>
  </si>
  <si>
    <t>PB_Loyalty All NJ Stores w/o Rich/SFL</t>
  </si>
  <si>
    <t>5Location Loyalty All NY Stores w/o Rich/SFL</t>
  </si>
  <si>
    <t>PB_5Location Loyalty All NY Stores w/o Rich/SFL</t>
  </si>
  <si>
    <t>5Location Loyalty All OH Stores w/o Rich/SFL</t>
  </si>
  <si>
    <t>PB_Loyalty All OH Stores w/o Rich/SFL</t>
  </si>
  <si>
    <t>5Location Loyalty All PA Stores w/o Rich/SFL</t>
  </si>
  <si>
    <t>PB_Loyalty All PA Stores w/o Rich/SFL</t>
  </si>
  <si>
    <t>5Location Loyalty All RI Stores w/o Rich/SFL</t>
  </si>
  <si>
    <t>PB_Loyalty All RI Stores w/o Rich/SFL</t>
  </si>
  <si>
    <t>5Location Loyalty All SC Stores w/o Rich/SFL</t>
  </si>
  <si>
    <t>PB_Loyalty All SC Stores w/o Rich/SFL</t>
  </si>
  <si>
    <t>5Location Loyalty All SD Stores w/o Rich/SFL</t>
  </si>
  <si>
    <t>PB_5Location Loyalty All SD Stores w/o Rich/SFL</t>
  </si>
  <si>
    <t>5Location Loyalty All TN Stores w/o Rich/SFL</t>
  </si>
  <si>
    <t>PB_Loyalty All TN Stores w/o Rich/SFL</t>
  </si>
  <si>
    <t>5Location Loyalty All TX Stores w/o Rich/SFL</t>
  </si>
  <si>
    <t>PB_5Location Loyalty All TX Stores w/o Rich/SFL</t>
  </si>
  <si>
    <t>5Location Loyalty All VA Stores w/o Rich/SFL</t>
  </si>
  <si>
    <t>PB_Loyalty All VA Stores w/o Rich/SFL</t>
  </si>
  <si>
    <t>5Location Loyalty All WI Stores w/o Rich/SFL</t>
  </si>
  <si>
    <t>PB_5Location Loyalty All WI Stores w/o Rich/SFL</t>
  </si>
  <si>
    <t>5Location Loyalty All WV Stores w/o Rich/SFL</t>
  </si>
  <si>
    <t>PB_Loyalty All WV Stores w/o Rich/SFL</t>
  </si>
  <si>
    <t>5LOCATION LOYALTY DE 2812 2813 2814 2815</t>
  </si>
  <si>
    <t>PB_5LOCATION LOYALTY DE 2812 2813 2814 2815</t>
  </si>
  <si>
    <t>5Location Loyalty Low Food Sales w/o Rich/SFL</t>
  </si>
  <si>
    <t>PB_5Loyalty Low Food Sales w/o Rich/SFL</t>
  </si>
  <si>
    <t>5Location Loyalty Southwest 60 Day Giants Rewards</t>
  </si>
  <si>
    <t>PB_5Location Loyalty Southwest 60 Day Giants Rewards</t>
  </si>
  <si>
    <t>6location All State NO 2510/Disney Stores</t>
  </si>
  <si>
    <t>PB_6location All State NO 2510/Disney Stores</t>
  </si>
  <si>
    <t>6location All Stores NO 2510</t>
  </si>
  <si>
    <t>PB_6location All Stores NO 2510</t>
  </si>
  <si>
    <t>6Location All Stores NO 2510 Minus 19 Philly</t>
  </si>
  <si>
    <t>PB_6Location All Stores NO 2510 Minus 19 Philly</t>
  </si>
  <si>
    <t>6Location All Stores NO 2510 Minus PA</t>
  </si>
  <si>
    <t>PB_6Location All Stores NO 2510 Minus PA</t>
  </si>
  <si>
    <t>6Location All Stores NO 2510 NO 19 Philly NO SW</t>
  </si>
  <si>
    <t>PB_6Location All Stores NO 2510 NO 19 Philly NO SW</t>
  </si>
  <si>
    <t>6location All Stores NO 2510 NO SW</t>
  </si>
  <si>
    <t>PB_6location All Stores NO 2510 NO SW</t>
  </si>
  <si>
    <t>6LOCATION G&amp;J PEPSI</t>
  </si>
  <si>
    <t>PB_6LOCATION G&amp;J PEPSI</t>
  </si>
  <si>
    <t>6LOCATION PEPSI GL</t>
  </si>
  <si>
    <t>PB_6LOCATION PEPSI GL</t>
  </si>
  <si>
    <t>6location_ ALL WEST (less TN)</t>
  </si>
  <si>
    <t>PB_6location_ ALL WEST (less TN)</t>
  </si>
  <si>
    <t>6location_EAST ALL</t>
  </si>
  <si>
    <t>PB_6location_EAST ALL</t>
  </si>
  <si>
    <t>6location_WEST ALL</t>
  </si>
  <si>
    <t>PB_6location_WEST ALL</t>
  </si>
  <si>
    <t>8Location AT Systems-Garda ChgOrder</t>
  </si>
  <si>
    <t>PB_All stores exept Loomis</t>
  </si>
  <si>
    <t>8location BOA Hess Change Fund</t>
  </si>
  <si>
    <t>PB_BOA Hess Change Fund</t>
  </si>
  <si>
    <t>8Location Brink Change order ProgramMQ</t>
  </si>
  <si>
    <t>PB_Location Brink Change Order</t>
  </si>
  <si>
    <t>8Location ITVM FL BU GROUP</t>
  </si>
  <si>
    <t>PB_8Location ITVM FL BU GROUP</t>
  </si>
  <si>
    <t>8Location ITVM GA BU GROUP</t>
  </si>
  <si>
    <t>PB_8Location ITVM GA BU GROUP</t>
  </si>
  <si>
    <t>8Location ITVM IL BU GROUP</t>
  </si>
  <si>
    <t>PB_8Location ITVM IL BU GROUP</t>
  </si>
  <si>
    <t>8Location ITVM IN BU GROUP</t>
  </si>
  <si>
    <t>PB_8Location ITVM IN BU GROUP</t>
  </si>
  <si>
    <t>8Location ITVM KY BU GROUP</t>
  </si>
  <si>
    <t>PB_8Location ITVM KY BU GROUP</t>
  </si>
  <si>
    <t>8Location ITVM MI BU GROUP</t>
  </si>
  <si>
    <t>PB_8Location ITVM MI BU GROUP</t>
  </si>
  <si>
    <t>8Location ITVM NC BU GROUP</t>
  </si>
  <si>
    <t>PB_8Location ITVM NC BU GROUP</t>
  </si>
  <si>
    <t>8Location ITVM NH BU GROUP</t>
  </si>
  <si>
    <t>PB_8Location ITVM NH BU GROUP</t>
  </si>
  <si>
    <t>8Location ITVM NJ BU GROUP</t>
  </si>
  <si>
    <t>PB_8Location ITVM NJ BU GROUP</t>
  </si>
  <si>
    <t>8Location ITVM NY BU GROUP</t>
  </si>
  <si>
    <t>PB_8Location ITVM NY BU GROUP</t>
  </si>
  <si>
    <t>8Location ITVM OH BU GROUP</t>
  </si>
  <si>
    <t>PB_8Location ITVM OH BU GROUP</t>
  </si>
  <si>
    <t>8Location ITVM PA BU GROUP</t>
  </si>
  <si>
    <t>PB_8Location ITVM PA BU GROUP</t>
  </si>
  <si>
    <t>8Location ITVM RI BU GROUP</t>
  </si>
  <si>
    <t>PB_8Location ITVM RI BU GROUP</t>
  </si>
  <si>
    <t>8Location ITVM TN BU GROUP</t>
  </si>
  <si>
    <t>PB_8Location ITVM TN BU GROUP</t>
  </si>
  <si>
    <t>8Location ITVM TX BU GROUP</t>
  </si>
  <si>
    <t>PB_8Location ITVM TX BU GROUP</t>
  </si>
  <si>
    <t>8Location ITVM VA BU GROUP</t>
  </si>
  <si>
    <t>PB_8Location ITVM VA BU GROUP</t>
  </si>
  <si>
    <t>8Location ITVM WI BU GROUP</t>
  </si>
  <si>
    <t>PB_8Location ITVM WI BU GROUP</t>
  </si>
  <si>
    <t>8Location ITVM WV BU GROUP</t>
  </si>
  <si>
    <t>PB_8Location ITVM WV BU GROUP</t>
  </si>
  <si>
    <t>8Location Loomis Change Order ProgramMQ</t>
  </si>
  <si>
    <t>PB_Location AT Systems Change Order Loomis</t>
  </si>
  <si>
    <t>8LocationCheck Fee UP TO $200</t>
  </si>
  <si>
    <t>PB_Check Fee UP TO $200</t>
  </si>
  <si>
    <t>8LocationCheck Fee UP TO $300</t>
  </si>
  <si>
    <t>PB_Check Fee UP TO $300</t>
  </si>
  <si>
    <t>9location ALL STATE EAST NO PHILLY</t>
  </si>
  <si>
    <t>PB_9location ALL STATE EAST NO PHILLY</t>
  </si>
  <si>
    <t>9Location Bag Tax</t>
  </si>
  <si>
    <t>PB_9Location Bag Tax</t>
  </si>
  <si>
    <t>9Location NAOP .69 Disp Bev</t>
  </si>
  <si>
    <t>PB_9Location NAOP .69 Disp Bev</t>
  </si>
  <si>
    <t>9Location NAOP .99 DD Coffee/Cino</t>
  </si>
  <si>
    <t>PB_9Location NAOP .99 DD Coffee/Cino</t>
  </si>
  <si>
    <t>9Location NAOP 3F$3 20z Soda</t>
  </si>
  <si>
    <t>PB_9Location NAOP 3F$3 20z Soda</t>
  </si>
  <si>
    <t>9Location NAOP 6092 .49 Bev</t>
  </si>
  <si>
    <t>PB_9Location NAOP 6092 .49 Bev</t>
  </si>
  <si>
    <t>9Location NAOP B1G1 Hot Food/$5 Pizza EAST</t>
  </si>
  <si>
    <t>PB_9Location NAOP B1G1 Hot Food/$5 Pizza EAST</t>
  </si>
  <si>
    <t>9Location NAOP B1G1 Hot Food/$5 Pizza WEST</t>
  </si>
  <si>
    <t>PB_9Location NAOP B1G1 Hot Food/$5 Pizza WEST</t>
  </si>
  <si>
    <t>9Location NAOP B1G1 ISMS</t>
  </si>
  <si>
    <t>PB_9Location NAOP B1G1 ISMS</t>
  </si>
  <si>
    <t>9Location NAOP Cafe Program Phase 1</t>
  </si>
  <si>
    <t>PB_9Location NAOP Cafe Program Phase 1</t>
  </si>
  <si>
    <t>9Location NAOP Cafe Program Phase 2</t>
  </si>
  <si>
    <t>PB_9Location NAOP Cafe Program Phase 2</t>
  </si>
  <si>
    <t>9Location NAOP Hot Food $1</t>
  </si>
  <si>
    <t>PB_9Location NAOP Hot Food $1</t>
  </si>
  <si>
    <t>9Location Suffolk Cnty Bag Tax</t>
  </si>
  <si>
    <t>PB_9Location Suffolk Cnty Bag Tax</t>
  </si>
  <si>
    <t>ED-Acq-Andeavor</t>
  </si>
  <si>
    <t>ED-Acq-Buchanan</t>
  </si>
  <si>
    <t>ED-Acq-Crystal Flash</t>
  </si>
  <si>
    <t>ED-Acq-Express Mart</t>
  </si>
  <si>
    <t>ED-Acq-Gas America</t>
  </si>
  <si>
    <t>ED-Acq-Gas City</t>
  </si>
  <si>
    <t>ED-Acq-Hess</t>
  </si>
  <si>
    <t>ED-Acq-Martin Oil</t>
  </si>
  <si>
    <t>ED-Acq-Road Ranger</t>
  </si>
  <si>
    <t>ED-Acq-SuperAmerica</t>
  </si>
  <si>
    <t>ED-Acq-Total</t>
  </si>
  <si>
    <t>ED-Acq-Welsh</t>
  </si>
  <si>
    <t>ED-Acq-WilcoHess</t>
  </si>
  <si>
    <t>ED-All-Stores</t>
  </si>
  <si>
    <t>ED-City-AL-Loxley</t>
  </si>
  <si>
    <t>ED-City-AZ-Benson</t>
  </si>
  <si>
    <t>ED-City-AZ-Bisbee</t>
  </si>
  <si>
    <t>ED-City-AZ-Chinle</t>
  </si>
  <si>
    <t>ED-City-AZ-Coolidge</t>
  </si>
  <si>
    <t>ED-City-AZ-Cottonwood</t>
  </si>
  <si>
    <t>ED-City-AZ-Douglas</t>
  </si>
  <si>
    <t>ED-City-AZ-Flagstaff</t>
  </si>
  <si>
    <t>ED-City-AZ-Florence</t>
  </si>
  <si>
    <t>ED-City-AZ-Fort Defiance</t>
  </si>
  <si>
    <t>ED-City-AZ-Ganado</t>
  </si>
  <si>
    <t>ED-City-AZ-Globe</t>
  </si>
  <si>
    <t>ED-City-AZ-Hereford</t>
  </si>
  <si>
    <t>ED-City-AZ-Holbrook</t>
  </si>
  <si>
    <t>ED-City-AZ-Kayenta</t>
  </si>
  <si>
    <t>ED-City-AZ-Lakeside</t>
  </si>
  <si>
    <t>ED-City-AZ-Lukachukai</t>
  </si>
  <si>
    <t>ED-City-AZ-Many Farms</t>
  </si>
  <si>
    <t>ED-City-AZ-Marana</t>
  </si>
  <si>
    <t>ED-City-AZ-Oro Valley</t>
  </si>
  <si>
    <t>ED-City-AZ-Payson</t>
  </si>
  <si>
    <t>ED-City-AZ-Pima</t>
  </si>
  <si>
    <t>ED-City-AZ-Rock Point</t>
  </si>
  <si>
    <t>ED-City-AZ-Safford</t>
  </si>
  <si>
    <t>ED-City-AZ-Sahuarita</t>
  </si>
  <si>
    <t>ED-City-AZ-Sanders</t>
  </si>
  <si>
    <t>ED-City-AZ-Sedona</t>
  </si>
  <si>
    <t>ED-City-AZ-Show Low</t>
  </si>
  <si>
    <t>ED-City-AZ-Sierra Vista</t>
  </si>
  <si>
    <t>ED-City-AZ-Taylor</t>
  </si>
  <si>
    <t>ED-City-AZ-Thatcher</t>
  </si>
  <si>
    <t>ED-City-AZ-Tuba City</t>
  </si>
  <si>
    <t>ED-City-AZ-Tucson</t>
  </si>
  <si>
    <t>ED-City-AZ-WiLLCox</t>
  </si>
  <si>
    <t>ED-City-AZ-Window Rock</t>
  </si>
  <si>
    <t>ED-City-AZ-Winkelman</t>
  </si>
  <si>
    <t>ED-City-AZ-Winslow</t>
  </si>
  <si>
    <t>ED-City-AZ-Yuma</t>
  </si>
  <si>
    <t>ED-City-CO-Bayfield</t>
  </si>
  <si>
    <t>ED-City-CO-Cortez</t>
  </si>
  <si>
    <t>ED-City-CO-Dolores</t>
  </si>
  <si>
    <t>ED-City-CO-Durango</t>
  </si>
  <si>
    <t>ED-City-CO-Pagosa Springs</t>
  </si>
  <si>
    <t>ED-City-CT-Bridgeport</t>
  </si>
  <si>
    <t>ED-City-DE-Dover</t>
  </si>
  <si>
    <t>ED-City-DE-New Castle</t>
  </si>
  <si>
    <t>ED-City-DE-Wilmington</t>
  </si>
  <si>
    <t>ED-City-FL-Altamonte Springs</t>
  </si>
  <si>
    <t>ED-City-FL-Arcadia</t>
  </si>
  <si>
    <t>ED-City-FL-Bonita Springs</t>
  </si>
  <si>
    <t>ED-City-FL-Bradenton</t>
  </si>
  <si>
    <t>ED-City-FL-Brandon</t>
  </si>
  <si>
    <t>ED-City-FL-Brooksville</t>
  </si>
  <si>
    <t>ED-City-FL-Cape Coral</t>
  </si>
  <si>
    <t>ED-City-FL-Casselberry</t>
  </si>
  <si>
    <t>ED-City-FL-Clearwater</t>
  </si>
  <si>
    <t>ED-City-FL-Clearwater Beach</t>
  </si>
  <si>
    <t>ED-City-FL-Clermont</t>
  </si>
  <si>
    <t>ED-City-FL-Clewiston</t>
  </si>
  <si>
    <t>ED-City-FL-Cocoa</t>
  </si>
  <si>
    <t>ED-City-FL-Coral Springs</t>
  </si>
  <si>
    <t>ED-City-FL-Davie</t>
  </si>
  <si>
    <t>ED-City-FL-Daytona Beach</t>
  </si>
  <si>
    <t>ED-City-FL-Deerfield Beach</t>
  </si>
  <si>
    <t>ED-City-FL-Delray Beach</t>
  </si>
  <si>
    <t>ED-City-FL-Doral</t>
  </si>
  <si>
    <t>ED-City-FL-Dover</t>
  </si>
  <si>
    <t>ED-City-FL-East Naples</t>
  </si>
  <si>
    <t>ED-City-FL-Estero</t>
  </si>
  <si>
    <t>ED-City-FL-Fernandina Beach</t>
  </si>
  <si>
    <t>ED-City-FL-Florida City</t>
  </si>
  <si>
    <t>ED-City-FL-Fort Lauderdale</t>
  </si>
  <si>
    <t>ED-City-FL-Fort Myers</t>
  </si>
  <si>
    <t>ED-City-FL-Fort Pierce</t>
  </si>
  <si>
    <t>ED-City-FL-Fruit Cove</t>
  </si>
  <si>
    <t>ED-City-FL-Green Cove Springs</t>
  </si>
  <si>
    <t>ED-City-FL-Hialeah</t>
  </si>
  <si>
    <t>ED-City-FL-Holiday</t>
  </si>
  <si>
    <t>ED-City-FL-Hollywood</t>
  </si>
  <si>
    <t>ED-City-FL-Homestead</t>
  </si>
  <si>
    <t>ED-City-FL-Inverness</t>
  </si>
  <si>
    <t>ED-City-FL-Jacksonville</t>
  </si>
  <si>
    <t>ED-City-FL-Jensen Beach</t>
  </si>
  <si>
    <t>ED-City-FL-Key Largo</t>
  </si>
  <si>
    <t>ED-City-FL-Kissimmee</t>
  </si>
  <si>
    <t>ED-City-FL-Lake Buena Vista</t>
  </si>
  <si>
    <t>ED-City-FL-Lake Park</t>
  </si>
  <si>
    <t>ED-City-FL-Lake Worth</t>
  </si>
  <si>
    <t>ED-City-FL-Lakeland</t>
  </si>
  <si>
    <t>ED-City-FL-Land O' Lakes</t>
  </si>
  <si>
    <t>ED-City-FL-Largo</t>
  </si>
  <si>
    <t>ED-City-FL-Lauderhill</t>
  </si>
  <si>
    <t>ED-City-FL-Leesburg</t>
  </si>
  <si>
    <t>ED-City-FL-Lehigh Acres</t>
  </si>
  <si>
    <t>ED-City-FL-Lutz</t>
  </si>
  <si>
    <t>ED-City-FL-Madeira Beach</t>
  </si>
  <si>
    <t>ED-City-FL-Margate</t>
  </si>
  <si>
    <t>ED-City-FL-Masaryktown</t>
  </si>
  <si>
    <t>ED-City-FL-Melbourne</t>
  </si>
  <si>
    <t>ED-City-FL-Merritt Island</t>
  </si>
  <si>
    <t>ED-City-FL-Miami</t>
  </si>
  <si>
    <t>ED-City-FL-Miami Gardens</t>
  </si>
  <si>
    <t>ED-City-FL-Middleburg</t>
  </si>
  <si>
    <t>ED-City-FL-Miramar</t>
  </si>
  <si>
    <t>ED-City-FL-Naples</t>
  </si>
  <si>
    <t>ED-City-FL-New Port Richey</t>
  </si>
  <si>
    <t>ED-City-FL-Nokomis</t>
  </si>
  <si>
    <t>ED-City-FL-North Bay Village</t>
  </si>
  <si>
    <t>ED-City-FL-North Fort Myers</t>
  </si>
  <si>
    <t>ED-City-FL-North Lauderdale</t>
  </si>
  <si>
    <t>ED-City-FL-North Miami</t>
  </si>
  <si>
    <t>ED-City-FL-North Port</t>
  </si>
  <si>
    <t>ED-City-FL-Oakland Park</t>
  </si>
  <si>
    <t>ED-City-FL-Ocoee</t>
  </si>
  <si>
    <t>ED-City-FL-Odessa</t>
  </si>
  <si>
    <t>ED-City-FL-Oldsmar</t>
  </si>
  <si>
    <t>ED-City-FL-Orange Park</t>
  </si>
  <si>
    <t>ED-City-FL-Orlando</t>
  </si>
  <si>
    <t>ED-City-FL-Ormond Beach</t>
  </si>
  <si>
    <t>ED-City-FL-Oviedo</t>
  </si>
  <si>
    <t>ED-City-FL-Palm Bay</t>
  </si>
  <si>
    <t>ED-City-FL-Palm Harbor</t>
  </si>
  <si>
    <t>ED-City-FL-Pembroke Pines</t>
  </si>
  <si>
    <t>ED-City-FL-Pinellas Park</t>
  </si>
  <si>
    <t>ED-City-FL-Pompano Beach</t>
  </si>
  <si>
    <t>ED-City-FL-Port Charlotte</t>
  </si>
  <si>
    <t>ED-City-FL-Port Orange</t>
  </si>
  <si>
    <t>ED-City-FL-Port Richey</t>
  </si>
  <si>
    <t>ED-City-FL-Port St. Lucie</t>
  </si>
  <si>
    <t>ED-City-FL-Riverview</t>
  </si>
  <si>
    <t>ED-City-FL-Rockledge</t>
  </si>
  <si>
    <t>ED-City-FL-Sanibel</t>
  </si>
  <si>
    <t>ED-City-FL-Sarasota</t>
  </si>
  <si>
    <t>ED-City-FL-Sebastian</t>
  </si>
  <si>
    <t>ED-City-FL-Seminole</t>
  </si>
  <si>
    <t>ED-City-FL-Spring Hill</t>
  </si>
  <si>
    <t>ED-City-FL-St. Augustine</t>
  </si>
  <si>
    <t>ED-City-FL-St. Cloud</t>
  </si>
  <si>
    <t>ED-City-FL-St. Petersburg</t>
  </si>
  <si>
    <t>ED-City-FL-Stuart</t>
  </si>
  <si>
    <t>ED-City-FL-Tamarac</t>
  </si>
  <si>
    <t>ED-City-FL-Tampa</t>
  </si>
  <si>
    <t>ED-City-FL-Tarpon Springs</t>
  </si>
  <si>
    <t>ED-City-FL-Tice</t>
  </si>
  <si>
    <t>ED-City-FL-Valrico</t>
  </si>
  <si>
    <t>ED-City-FL-Venice</t>
  </si>
  <si>
    <t>ED-City-FL-Vero Beach</t>
  </si>
  <si>
    <t>ED-City-FL-Wauchula</t>
  </si>
  <si>
    <t>ED-City-FL-Wesley Chapel</t>
  </si>
  <si>
    <t>ED-City-FL-West Palm Beach</t>
  </si>
  <si>
    <t>ED-City-FL-Winter Garden</t>
  </si>
  <si>
    <t>ED-City-FL-Winter Park</t>
  </si>
  <si>
    <t>ED-City-FL-Winter Springs</t>
  </si>
  <si>
    <t>ED-City-FL-Zephyrhills</t>
  </si>
  <si>
    <t>ED-City-GA-Alpharetta</t>
  </si>
  <si>
    <t>ED-City-GA-Cartersville</t>
  </si>
  <si>
    <t>ED-City-GA-Cumming</t>
  </si>
  <si>
    <t>ED-City-GA-Lawrenceville</t>
  </si>
  <si>
    <t>ED-City-GA-Lilburn</t>
  </si>
  <si>
    <t>ED-City-GA-Norcross</t>
  </si>
  <si>
    <t>ED-City-GA-Snellville</t>
  </si>
  <si>
    <t>ED-City-GA-Tucker</t>
  </si>
  <si>
    <t>ED-City-IL-Addison</t>
  </si>
  <si>
    <t>ED-City-IL-Alsip</t>
  </si>
  <si>
    <t>ED-City-IL-Arlington Heights</t>
  </si>
  <si>
    <t>ED-City-IL-Aurora</t>
  </si>
  <si>
    <t>ED-City-IL-Batavia</t>
  </si>
  <si>
    <t>ED-City-IL-Beach Park</t>
  </si>
  <si>
    <t>ED-City-IL-Bedford Park</t>
  </si>
  <si>
    <t>ED-City-IL-Belvidere</t>
  </si>
  <si>
    <t>ED-City-IL-Bensenville</t>
  </si>
  <si>
    <t>ED-City-IL-Bloomingdale</t>
  </si>
  <si>
    <t>ED-City-IL-Bolingbrook</t>
  </si>
  <si>
    <t>ED-City-IL-Bourbonnais</t>
  </si>
  <si>
    <t>ED-City-IL-Bradley</t>
  </si>
  <si>
    <t>ED-City-IL-Buffalo Grove</t>
  </si>
  <si>
    <t>ED-City-IL-Burbank</t>
  </si>
  <si>
    <t>ED-City-IL-Burr Ridge</t>
  </si>
  <si>
    <t>ED-City-IL-Channahon</t>
  </si>
  <si>
    <t>ED-City-IL-Chicago</t>
  </si>
  <si>
    <t>ED-City-IL-Crest Hill</t>
  </si>
  <si>
    <t>ED-City-IL-Crestwood</t>
  </si>
  <si>
    <t>ED-City-IL-Crete</t>
  </si>
  <si>
    <t>ED-City-IL-Darien</t>
  </si>
  <si>
    <t>ED-City-IL-Deerfield</t>
  </si>
  <si>
    <t>ED-City-IL-Des Plaines</t>
  </si>
  <si>
    <t>ED-City-IL-Downers Grove</t>
  </si>
  <si>
    <t>ED-City-IL-Effingham</t>
  </si>
  <si>
    <t>ED-City-IL-Elgin</t>
  </si>
  <si>
    <t>ED-City-IL-Evergreen Park</t>
  </si>
  <si>
    <t>ED-City-IL-Frankfort</t>
  </si>
  <si>
    <t>ED-City-IL-Glen Ellyn</t>
  </si>
  <si>
    <t>ED-City-IL-Glenwood</t>
  </si>
  <si>
    <t>ED-City-IL-Grayslake</t>
  </si>
  <si>
    <t>ED-City-IL-Gurnee</t>
  </si>
  <si>
    <t>ED-City-IL-Hampshire</t>
  </si>
  <si>
    <t>ED-City-IL-Hickory Hills</t>
  </si>
  <si>
    <t>ED-City-IL-Homer Glen</t>
  </si>
  <si>
    <t>ED-City-IL-Homewood</t>
  </si>
  <si>
    <t>ED-City-IL-Itasca</t>
  </si>
  <si>
    <t>ED-City-IL-Joliet</t>
  </si>
  <si>
    <t>ED-City-IL-Kankakee</t>
  </si>
  <si>
    <t>ED-City-IL-Lake Barrington</t>
  </si>
  <si>
    <t>ED-City-IL-Lake In The Hills</t>
  </si>
  <si>
    <t>ED-City-IL-Lisle</t>
  </si>
  <si>
    <t>ED-City-IL-Lockport</t>
  </si>
  <si>
    <t>ED-City-IL-Lombard</t>
  </si>
  <si>
    <t>ED-City-IL-Lyons</t>
  </si>
  <si>
    <t>ED-City-IL-Markham</t>
  </si>
  <si>
    <t>ED-City-IL-Matteson</t>
  </si>
  <si>
    <t>ED-City-IL-Mokena</t>
  </si>
  <si>
    <t>ED-City-IL-Montgomery</t>
  </si>
  <si>
    <t>ED-City-IL-Mundelein</t>
  </si>
  <si>
    <t>ED-City-IL-Naperville</t>
  </si>
  <si>
    <t>ED-City-IL-New Lenox</t>
  </si>
  <si>
    <t>ED-City-IL-North Aurora</t>
  </si>
  <si>
    <t>ED-City-IL-North Chicago</t>
  </si>
  <si>
    <t>ED-City-IL-Northlake</t>
  </si>
  <si>
    <t>ED-City-IL-Oak Lawn</t>
  </si>
  <si>
    <t>ED-City-IL-Olympia Fields</t>
  </si>
  <si>
    <t>ED-City-IL-Oswego</t>
  </si>
  <si>
    <t>ED-City-IL-Palatine</t>
  </si>
  <si>
    <t>ED-City-IL-Palos Hills</t>
  </si>
  <si>
    <t>ED-City-IL-Peotone</t>
  </si>
  <si>
    <t>ED-City-IL-Peru</t>
  </si>
  <si>
    <t>ED-City-IL-Plainfield</t>
  </si>
  <si>
    <t>ED-City-IL-Prospect Heights</t>
  </si>
  <si>
    <t>ED-City-IL-Romeoville</t>
  </si>
  <si>
    <t>ED-City-IL-Roscoe</t>
  </si>
  <si>
    <t>ED-City-IL-Schaumburg</t>
  </si>
  <si>
    <t>ED-City-IL-Shorewood</t>
  </si>
  <si>
    <t>ED-City-IL-South Elgin</t>
  </si>
  <si>
    <t>ED-City-IL-Summit</t>
  </si>
  <si>
    <t>ED-City-IL-Tinley Park</t>
  </si>
  <si>
    <t>ED-City-IL-University Park</t>
  </si>
  <si>
    <t>ED-City-IL-Volo</t>
  </si>
  <si>
    <t>ED-City-IL-Warrenville</t>
  </si>
  <si>
    <t>ED-City-IL-Waukegan</t>
  </si>
  <si>
    <t>ED-City-IL-West Chicago</t>
  </si>
  <si>
    <t>ED-City-IL-West Dundee</t>
  </si>
  <si>
    <t>ED-City-IL-Westmont</t>
  </si>
  <si>
    <t>ED-City-IL-Willow Springs</t>
  </si>
  <si>
    <t>ED-City-IL-Worth</t>
  </si>
  <si>
    <t>ED-City-IL-Yorkville</t>
  </si>
  <si>
    <t>ED-City-IN-Anderson</t>
  </si>
  <si>
    <t>ED-City-IN-Angola</t>
  </si>
  <si>
    <t>ED-City-IN-Arcadia</t>
  </si>
  <si>
    <t>ED-City-IN-Auburn</t>
  </si>
  <si>
    <t>ED-City-IN-Avon</t>
  </si>
  <si>
    <t>ED-City-IN-Bargersville</t>
  </si>
  <si>
    <t>ED-City-IN-Bedford</t>
  </si>
  <si>
    <t>ED-City-IN-Beech Grove</t>
  </si>
  <si>
    <t>ED-City-IN-Bloomington</t>
  </si>
  <si>
    <t>ED-City-IN-Brazil</t>
  </si>
  <si>
    <t>ED-City-IN-Bremen</t>
  </si>
  <si>
    <t>ED-City-IN-Bristol</t>
  </si>
  <si>
    <t>ED-City-IN-Brownsburg</t>
  </si>
  <si>
    <t>ED-City-IN-Cambridge City</t>
  </si>
  <si>
    <t>ED-City-IN-Carmel</t>
  </si>
  <si>
    <t>ED-City-IN-Chesterton</t>
  </si>
  <si>
    <t>ED-City-IN-Cicero</t>
  </si>
  <si>
    <t>ED-City-IN-Clarksville</t>
  </si>
  <si>
    <t>ED-City-IN-Clermont</t>
  </si>
  <si>
    <t>ED-City-IN-Columbia City</t>
  </si>
  <si>
    <t>ED-City-IN-Columbus</t>
  </si>
  <si>
    <t>ED-City-IN-Connersville</t>
  </si>
  <si>
    <t>ED-City-IN-Crawfordsville</t>
  </si>
  <si>
    <t>ED-City-IN-Crown Point</t>
  </si>
  <si>
    <t>ED-City-IN-Cumberland</t>
  </si>
  <si>
    <t>ED-City-IN-Daleville</t>
  </si>
  <si>
    <t>ED-City-IN-Danville</t>
  </si>
  <si>
    <t>ED-City-IN-Dyer</t>
  </si>
  <si>
    <t>ED-City-IN-East Chicago</t>
  </si>
  <si>
    <t>ED-City-IN-Elkhart</t>
  </si>
  <si>
    <t>ED-City-IN-Elwood</t>
  </si>
  <si>
    <t>ED-City-IN-Fishers</t>
  </si>
  <si>
    <t>ED-City-IN-Fort Wayne</t>
  </si>
  <si>
    <t>ED-City-IN-Fortville</t>
  </si>
  <si>
    <t>ED-City-IN-Frankfort</t>
  </si>
  <si>
    <t>ED-City-IN-Franklin</t>
  </si>
  <si>
    <t>ED-City-IN-Galveston</t>
  </si>
  <si>
    <t>ED-City-IN-Gary</t>
  </si>
  <si>
    <t>ED-City-IN-Goshen</t>
  </si>
  <si>
    <t>ED-City-IN-Greencastle</t>
  </si>
  <si>
    <t>ED-City-IN-Greenfield</t>
  </si>
  <si>
    <t>ED-City-IN-Greensburg</t>
  </si>
  <si>
    <t>ED-City-IN-Greenwood</t>
  </si>
  <si>
    <t>ED-City-IN-Griffith</t>
  </si>
  <si>
    <t>ED-City-IN-Hagerstown</t>
  </si>
  <si>
    <t>ED-City-IN-Hammond</t>
  </si>
  <si>
    <t>ED-City-IN-Highland</t>
  </si>
  <si>
    <t>ED-City-IN-Hobart</t>
  </si>
  <si>
    <t>ED-City-IN-Indianapolis</t>
  </si>
  <si>
    <t>ED-City-IN-Kendallville</t>
  </si>
  <si>
    <t>ED-City-IN-Knightstown</t>
  </si>
  <si>
    <t>ED-City-IN-Kokomo</t>
  </si>
  <si>
    <t>ED-City-IN-La Porte</t>
  </si>
  <si>
    <t>ED-City-IN-Lafayette</t>
  </si>
  <si>
    <t>ED-City-IN-Lake Station</t>
  </si>
  <si>
    <t>ED-City-IN-Lawrence</t>
  </si>
  <si>
    <t>ED-City-IN-Lawrenceburg</t>
  </si>
  <si>
    <t>ED-City-IN-Lebanon</t>
  </si>
  <si>
    <t>ED-City-IN-Ligonier</t>
  </si>
  <si>
    <t>ED-City-IN-Logansport</t>
  </si>
  <si>
    <t>ED-City-IN-Lowell</t>
  </si>
  <si>
    <t>ED-City-IN-Madison</t>
  </si>
  <si>
    <t>ED-City-IN-Marion</t>
  </si>
  <si>
    <t>ED-City-IN-McCordsville</t>
  </si>
  <si>
    <t>ED-City-IN-Merrillville</t>
  </si>
  <si>
    <t>ED-City-IN-Michigan City</t>
  </si>
  <si>
    <t>ED-City-IN-Mishawaka</t>
  </si>
  <si>
    <t>ED-City-IN-Montpelier</t>
  </si>
  <si>
    <t>ED-City-IN-Mooresville</t>
  </si>
  <si>
    <t>ED-City-IN-Muncie</t>
  </si>
  <si>
    <t>ED-City-IN-Munster</t>
  </si>
  <si>
    <t>ED-City-IN-Nappanee</t>
  </si>
  <si>
    <t>ED-City-IN-Nashville</t>
  </si>
  <si>
    <t>ED-City-IN-New Castle</t>
  </si>
  <si>
    <t>ED-City-IN-New Haven</t>
  </si>
  <si>
    <t>ED-City-IN-New Palestine</t>
  </si>
  <si>
    <t>ED-City-IN-Noblesville</t>
  </si>
  <si>
    <t>ED-City-IN-Pendleton</t>
  </si>
  <si>
    <t>ED-City-IN-Pierceton</t>
  </si>
  <si>
    <t>ED-City-IN-Plainfield</t>
  </si>
  <si>
    <t>ED-City-IN-Plymouth</t>
  </si>
  <si>
    <t>ED-City-IN-Portage</t>
  </si>
  <si>
    <t>ED-City-IN-Richmond</t>
  </si>
  <si>
    <t>ED-City-IN-Rochester</t>
  </si>
  <si>
    <t>ED-City-IN-Rushville</t>
  </si>
  <si>
    <t>ED-City-IN-Schererville</t>
  </si>
  <si>
    <t>ED-City-IN-Scottsburg</t>
  </si>
  <si>
    <t>ED-City-IN-Seymour</t>
  </si>
  <si>
    <t>ED-City-IN-Shelbyville</t>
  </si>
  <si>
    <t>ED-City-IN-Sheridan</t>
  </si>
  <si>
    <t>ED-City-IN-South Bend</t>
  </si>
  <si>
    <t>ED-City-IN-Southport</t>
  </si>
  <si>
    <t>ED-City-IN-Spencer</t>
  </si>
  <si>
    <t>ED-City-IN-St. John</t>
  </si>
  <si>
    <t>ED-City-IN-Sullivan</t>
  </si>
  <si>
    <t>ED-City-IN-Taylorsville</t>
  </si>
  <si>
    <t>ED-City-IN-Terre Haute</t>
  </si>
  <si>
    <t>ED-City-IN-Tipton</t>
  </si>
  <si>
    <t>ED-City-IN-Trafalgar</t>
  </si>
  <si>
    <t>ED-City-IN-Valparaiso</t>
  </si>
  <si>
    <t>ED-City-IN-Wabash</t>
  </si>
  <si>
    <t>ED-City-IN-Wanatah</t>
  </si>
  <si>
    <t>ED-City-IN-Warsaw</t>
  </si>
  <si>
    <t>ED-City-IN-West Lafayette</t>
  </si>
  <si>
    <t>ED-City-IN-Westfield</t>
  </si>
  <si>
    <t>ED-City-IN-Yorktown</t>
  </si>
  <si>
    <t>ED-City-IN-Zionsville</t>
  </si>
  <si>
    <t>ED-City-KY-Alexandria</t>
  </si>
  <si>
    <t>ED-City-KY-Ashland</t>
  </si>
  <si>
    <t>ED-City-KY-Belfry</t>
  </si>
  <si>
    <t>ED-City-KY-Berea</t>
  </si>
  <si>
    <t>ED-City-KY-Bowling Green</t>
  </si>
  <si>
    <t>ED-City-KY-Carrollton</t>
  </si>
  <si>
    <t>ED-City-KY-Catlettsburg</t>
  </si>
  <si>
    <t>ED-City-KY-Cold Spring</t>
  </si>
  <si>
    <t>ED-City-KY-Columbia</t>
  </si>
  <si>
    <t>ED-City-KY-Corbin</t>
  </si>
  <si>
    <t>ED-City-KY-Covington</t>
  </si>
  <si>
    <t>ED-City-KY-Crescent Springs</t>
  </si>
  <si>
    <t>ED-City-KY-Cumberland</t>
  </si>
  <si>
    <t>ED-City-KY-Cynthiana</t>
  </si>
  <si>
    <t>ED-City-KY-Danville</t>
  </si>
  <si>
    <t>ED-City-KY-Dry Ridge</t>
  </si>
  <si>
    <t>ED-City-KY-Elizabethtown</t>
  </si>
  <si>
    <t>ED-City-KY-Erlanger</t>
  </si>
  <si>
    <t>ED-City-KY-Fairdale</t>
  </si>
  <si>
    <t>ED-City-KY-Florence</t>
  </si>
  <si>
    <t>ED-City-KY-Fort Wright</t>
  </si>
  <si>
    <t>ED-City-KY-Frankfort</t>
  </si>
  <si>
    <t>ED-City-KY-Georgetown</t>
  </si>
  <si>
    <t>ED-City-KY-Glasgow</t>
  </si>
  <si>
    <t>ED-City-KY-Grayson</t>
  </si>
  <si>
    <t>ED-City-KY-Hebron</t>
  </si>
  <si>
    <t>ED-City-KY-La Grange</t>
  </si>
  <si>
    <t>ED-City-KY-Lebanon Junction</t>
  </si>
  <si>
    <t>ED-City-KY-Lexington</t>
  </si>
  <si>
    <t>ED-City-KY-London</t>
  </si>
  <si>
    <t>ED-City-KY-Louisa</t>
  </si>
  <si>
    <t>ED-City-KY-Louisville</t>
  </si>
  <si>
    <t>ED-City-KY-Manchester</t>
  </si>
  <si>
    <t>ED-City-KY-Martin</t>
  </si>
  <si>
    <t>ED-City-KY-Maysville</t>
  </si>
  <si>
    <t>ED-City-KY-Middletown</t>
  </si>
  <si>
    <t>ED-City-KY-Morehead</t>
  </si>
  <si>
    <t>ED-City-KY-Mount Sterling</t>
  </si>
  <si>
    <t>ED-City-KY-Newport</t>
  </si>
  <si>
    <t>ED-City-KY-Nicholasville</t>
  </si>
  <si>
    <t>ED-City-KY-Olive Hill</t>
  </si>
  <si>
    <t>ED-City-KY-Paintsville</t>
  </si>
  <si>
    <t>ED-City-KY-Paris</t>
  </si>
  <si>
    <t>ED-City-KY-Pikeville</t>
  </si>
  <si>
    <t>ED-City-KY-Prestonsburg</t>
  </si>
  <si>
    <t>ED-City-KY-Radcliff</t>
  </si>
  <si>
    <t>ED-City-KY-Richmond</t>
  </si>
  <si>
    <t>ED-City-KY-Salyersville</t>
  </si>
  <si>
    <t>ED-City-KY-Shelbyville</t>
  </si>
  <si>
    <t>ED-City-KY-Shepherdsville</t>
  </si>
  <si>
    <t>ED-City-KY-Shively</t>
  </si>
  <si>
    <t>ED-City-KY-Somerset</t>
  </si>
  <si>
    <t>ED-City-KY-South Shore</t>
  </si>
  <si>
    <t>ED-City-KY-St. Matthews</t>
  </si>
  <si>
    <t>ED-City-KY-Valley Station</t>
  </si>
  <si>
    <t>ED-City-KY-Versailles</t>
  </si>
  <si>
    <t>ED-City-KY-Wilder</t>
  </si>
  <si>
    <t>ED-City-KY-Winchester</t>
  </si>
  <si>
    <t>ED-City-MA-Allston</t>
  </si>
  <si>
    <t>ED-City-MA-Amherst</t>
  </si>
  <si>
    <t>ED-City-MA-Ashland</t>
  </si>
  <si>
    <t>ED-City-MA-Attleboro</t>
  </si>
  <si>
    <t>ED-City-MA-Auburndale</t>
  </si>
  <si>
    <t>ED-City-MA-Bellingham</t>
  </si>
  <si>
    <t>ED-City-MA-Beverly</t>
  </si>
  <si>
    <t>ED-City-MA-Boston</t>
  </si>
  <si>
    <t>ED-City-MA-Brockton</t>
  </si>
  <si>
    <t>ED-City-MA-Burlington</t>
  </si>
  <si>
    <t>ED-City-MA-Buzzards Bay</t>
  </si>
  <si>
    <t>ED-City-MA-Cambridge</t>
  </si>
  <si>
    <t>ED-City-MA-Charlestown</t>
  </si>
  <si>
    <t>ED-City-MA-Chelsea</t>
  </si>
  <si>
    <t>ED-City-MA-Chicopee</t>
  </si>
  <si>
    <t>ED-City-MA-Dedham</t>
  </si>
  <si>
    <t>ED-City-MA-Dorchester</t>
  </si>
  <si>
    <t>ED-City-MA-Dracut</t>
  </si>
  <si>
    <t>ED-City-MA-East Falmouth</t>
  </si>
  <si>
    <t>ED-City-MA-Fall River</t>
  </si>
  <si>
    <t>ED-City-MA-Framingham</t>
  </si>
  <si>
    <t>ED-City-MA-Franklin</t>
  </si>
  <si>
    <t>ED-City-MA-Gardner</t>
  </si>
  <si>
    <t>ED-City-MA-Gloucester</t>
  </si>
  <si>
    <t>ED-City-MA-Greenfield</t>
  </si>
  <si>
    <t>ED-City-MA-Hanson</t>
  </si>
  <si>
    <t>ED-City-MA-Haverhill</t>
  </si>
  <si>
    <t>ED-City-MA-Holden</t>
  </si>
  <si>
    <t>ED-City-MA-Hyannis</t>
  </si>
  <si>
    <t>ED-City-MA-Kingston</t>
  </si>
  <si>
    <t>ED-City-MA-Lawrence</t>
  </si>
  <si>
    <t>ED-City-MA-Leominster</t>
  </si>
  <si>
    <t>ED-City-MA-Lowell</t>
  </si>
  <si>
    <t>ED-City-MA-Lynn</t>
  </si>
  <si>
    <t>ED-City-MA-Malden</t>
  </si>
  <si>
    <t>ED-City-MA-Marlborough</t>
  </si>
  <si>
    <t>ED-City-MA-Marshfield</t>
  </si>
  <si>
    <t>ED-City-MA-Natick</t>
  </si>
  <si>
    <t>ED-City-MA-Needham</t>
  </si>
  <si>
    <t>ED-City-MA-New Bedford</t>
  </si>
  <si>
    <t>ED-City-MA-North Attleboro</t>
  </si>
  <si>
    <t>ED-City-MA-North Billerica</t>
  </si>
  <si>
    <t>ED-City-MA-North Dartmouth</t>
  </si>
  <si>
    <t>ED-City-MA-North Reading</t>
  </si>
  <si>
    <t>ED-City-MA-Northampton</t>
  </si>
  <si>
    <t>ED-City-MA-Norton</t>
  </si>
  <si>
    <t>ED-City-MA-Orleans</t>
  </si>
  <si>
    <t>ED-City-MA-Osterville</t>
  </si>
  <si>
    <t>ED-City-MA-Peabody</t>
  </si>
  <si>
    <t>ED-City-MA-Plymouth</t>
  </si>
  <si>
    <t>ED-City-MA-Quincy</t>
  </si>
  <si>
    <t>ED-City-MA-Raynham</t>
  </si>
  <si>
    <t>ED-City-MA-Revere</t>
  </si>
  <si>
    <t>ED-City-MA-Salem</t>
  </si>
  <si>
    <t>ED-City-MA-Sandwich</t>
  </si>
  <si>
    <t>ED-City-MA-Saugus</t>
  </si>
  <si>
    <t>ED-City-MA-Seekonk</t>
  </si>
  <si>
    <t>ED-City-MA-Somerset</t>
  </si>
  <si>
    <t>ED-City-MA-Somerville</t>
  </si>
  <si>
    <t>ED-City-MA-South Yarmouth</t>
  </si>
  <si>
    <t>ED-City-MA-Spencer</t>
  </si>
  <si>
    <t>ED-City-MA-Springfield</t>
  </si>
  <si>
    <t>ED-City-MA-Stoneham</t>
  </si>
  <si>
    <t>ED-City-MA-Swansea</t>
  </si>
  <si>
    <t>ED-City-MA-Taunton</t>
  </si>
  <si>
    <t>ED-City-MA-Tewksbury</t>
  </si>
  <si>
    <t>ED-City-MA-Waltham</t>
  </si>
  <si>
    <t>ED-City-MA-Ware</t>
  </si>
  <si>
    <t>ED-City-MA-Wareham</t>
  </si>
  <si>
    <t>ED-City-MA-Watertown</t>
  </si>
  <si>
    <t>ED-City-MA-West Roxbury</t>
  </si>
  <si>
    <t>ED-City-MA-West Springfield</t>
  </si>
  <si>
    <t>ED-City-MA-West Yarmouth</t>
  </si>
  <si>
    <t>ED-City-MA-Whitinsville</t>
  </si>
  <si>
    <t>ED-City-MA-Wilmington</t>
  </si>
  <si>
    <t>ED-City-MA-Winchester</t>
  </si>
  <si>
    <t>ED-City-MA-Woburn</t>
  </si>
  <si>
    <t>ED-City-MA-Worcester</t>
  </si>
  <si>
    <t>ED-City-MI-Acme</t>
  </si>
  <si>
    <t>ED-City-MI-Ada</t>
  </si>
  <si>
    <t>ED-City-MI-Adrian</t>
  </si>
  <si>
    <t>ED-City-MI-Albion</t>
  </si>
  <si>
    <t>ED-City-MI-Algonac</t>
  </si>
  <si>
    <t>ED-City-MI-Allegan</t>
  </si>
  <si>
    <t>ED-City-MI-Allendale</t>
  </si>
  <si>
    <t>ED-City-MI-Alma</t>
  </si>
  <si>
    <t>ED-City-MI-Almont</t>
  </si>
  <si>
    <t>ED-City-MI-Ann Arbor</t>
  </si>
  <si>
    <t>ED-City-MI-Auburn</t>
  </si>
  <si>
    <t>ED-City-MI-Auburn Hills</t>
  </si>
  <si>
    <t>ED-City-MI-Bangor</t>
  </si>
  <si>
    <t>ED-City-MI-Bath</t>
  </si>
  <si>
    <t>ED-City-MI-Battle Creek</t>
  </si>
  <si>
    <t>ED-City-MI-Bay City</t>
  </si>
  <si>
    <t>ED-City-MI-Belleville</t>
  </si>
  <si>
    <t>ED-City-MI-Berrien Springs</t>
  </si>
  <si>
    <t>ED-City-MI-Big Rapids</t>
  </si>
  <si>
    <t>ED-City-MI-Birmingham</t>
  </si>
  <si>
    <t>ED-City-MI-Bloomfield Hills</t>
  </si>
  <si>
    <t>ED-City-MI-Bridgeport</t>
  </si>
  <si>
    <t>ED-City-MI-Bridgman</t>
  </si>
  <si>
    <t>ED-City-MI-Burton</t>
  </si>
  <si>
    <t>ED-City-MI-Byron Center</t>
  </si>
  <si>
    <t>ED-City-MI-Cadillac</t>
  </si>
  <si>
    <t>ED-City-MI-Caledonia</t>
  </si>
  <si>
    <t>ED-City-MI-Canton</t>
  </si>
  <si>
    <t>ED-City-MI-Carleton</t>
  </si>
  <si>
    <t>ED-City-MI-Caro</t>
  </si>
  <si>
    <t>ED-City-MI-Cedar Springs</t>
  </si>
  <si>
    <t>ED-City-MI-Charlotte</t>
  </si>
  <si>
    <t>ED-City-MI-Cheboygan</t>
  </si>
  <si>
    <t>ED-City-MI-Chelsea</t>
  </si>
  <si>
    <t>ED-City-MI-Chesterfield</t>
  </si>
  <si>
    <t>ED-City-MI-Clare</t>
  </si>
  <si>
    <t>ED-City-MI-Clarkston</t>
  </si>
  <si>
    <t>ED-City-MI-Clinton Township</t>
  </si>
  <si>
    <t>ED-City-MI-Coldwater</t>
  </si>
  <si>
    <t>ED-City-MI-Coloma</t>
  </si>
  <si>
    <t>ED-City-MI-Commerce</t>
  </si>
  <si>
    <t>ED-City-MI-Comstock Park</t>
  </si>
  <si>
    <t>ED-City-MI-Coopersville</t>
  </si>
  <si>
    <t>ED-City-MI-Croswell</t>
  </si>
  <si>
    <t>ED-City-MI-Davison</t>
  </si>
  <si>
    <t>ED-City-MI-De Witt</t>
  </si>
  <si>
    <t>ED-City-MI-Dearborn</t>
  </si>
  <si>
    <t>ED-City-MI-Dearborn Heights</t>
  </si>
  <si>
    <t>ED-City-MI-Detroit</t>
  </si>
  <si>
    <t>ED-City-MI-Dowagiac</t>
  </si>
  <si>
    <t>ED-City-MI-Dryden</t>
  </si>
  <si>
    <t>ED-City-MI-Dundee</t>
  </si>
  <si>
    <t>ED-City-MI-Eagle</t>
  </si>
  <si>
    <t>ED-City-MI-East Lansing</t>
  </si>
  <si>
    <t>ED-City-MI-Eastpointe</t>
  </si>
  <si>
    <t>ED-City-MI-Eaton Rapids</t>
  </si>
  <si>
    <t>ED-City-MI-Essexville</t>
  </si>
  <si>
    <t>ED-City-MI-Farmington Hills</t>
  </si>
  <si>
    <t>ED-City-MI-Fenton</t>
  </si>
  <si>
    <t>ED-City-MI-Flint</t>
  </si>
  <si>
    <t>ED-City-MI-Flushing</t>
  </si>
  <si>
    <t>ED-City-MI-Fraser</t>
  </si>
  <si>
    <t>ED-City-MI-Fremont</t>
  </si>
  <si>
    <t>ED-City-MI-Fruitport</t>
  </si>
  <si>
    <t>ED-City-MI-Garden City</t>
  </si>
  <si>
    <t>ED-City-MI-Gaylord</t>
  </si>
  <si>
    <t>ED-City-MI-Gibraltar</t>
  </si>
  <si>
    <t>ED-City-MI-Grand Blanc</t>
  </si>
  <si>
    <t>ED-City-MI-Grand Haven</t>
  </si>
  <si>
    <t>ED-City-MI-Grand Ledge</t>
  </si>
  <si>
    <t>ED-City-MI-Grand Rapids</t>
  </si>
  <si>
    <t>ED-City-MI-Grandville</t>
  </si>
  <si>
    <t>ED-City-MI-Grayling</t>
  </si>
  <si>
    <t>ED-City-MI-Harrison Township</t>
  </si>
  <si>
    <t>ED-City-MI-Hartland</t>
  </si>
  <si>
    <t>ED-City-MI-Holland</t>
  </si>
  <si>
    <t>ED-City-MI-Howell</t>
  </si>
  <si>
    <t>ED-City-MI-Imlay City</t>
  </si>
  <si>
    <t>ED-City-MI-Jackson</t>
  </si>
  <si>
    <t>ED-City-MI-Jenison</t>
  </si>
  <si>
    <t>ED-City-MI-Kalamazoo</t>
  </si>
  <si>
    <t>ED-City-MI-Kawkawlin</t>
  </si>
  <si>
    <t>ED-City-MI-Kent City</t>
  </si>
  <si>
    <t>ED-City-MI-Kentwood</t>
  </si>
  <si>
    <t>ED-City-MI-Kimball</t>
  </si>
  <si>
    <t>ED-City-MI-Lake Odessa</t>
  </si>
  <si>
    <t>ED-City-MI-Lake Orion</t>
  </si>
  <si>
    <t>ED-City-MI-Lansing</t>
  </si>
  <si>
    <t>ED-City-MI-Lennon</t>
  </si>
  <si>
    <t>ED-City-MI-Leslie</t>
  </si>
  <si>
    <t>ED-City-MI-Livonia</t>
  </si>
  <si>
    <t>ED-City-MI-Lowell</t>
  </si>
  <si>
    <t>ED-City-MI-Macomb</t>
  </si>
  <si>
    <t>ED-City-MI-Madison Heights</t>
  </si>
  <si>
    <t>ED-City-MI-Marlette</t>
  </si>
  <si>
    <t>ED-City-MI-Marysville</t>
  </si>
  <si>
    <t>ED-City-MI-Mason</t>
  </si>
  <si>
    <t>ED-City-MI-Mattawan</t>
  </si>
  <si>
    <t>ED-City-MI-Middleville</t>
  </si>
  <si>
    <t>ED-City-MI-Midland</t>
  </si>
  <si>
    <t>ED-City-MI-Milford</t>
  </si>
  <si>
    <t>ED-City-MI-Millington</t>
  </si>
  <si>
    <t>ED-City-MI-Monroe</t>
  </si>
  <si>
    <t>ED-City-MI-Mount Clemens</t>
  </si>
  <si>
    <t>ED-City-MI-Mount Morris</t>
  </si>
  <si>
    <t>ED-City-MI-Mount Pleasant</t>
  </si>
  <si>
    <t>ED-City-MI-Muskegon</t>
  </si>
  <si>
    <t>ED-City-MI-New Baltimore</t>
  </si>
  <si>
    <t>ED-City-MI-Newaygo</t>
  </si>
  <si>
    <t>ED-City-MI-Niles</t>
  </si>
  <si>
    <t>ED-City-MI-Norton Shores</t>
  </si>
  <si>
    <t>ED-City-MI-Novi</t>
  </si>
  <si>
    <t>ED-City-MI-Oak Park</t>
  </si>
  <si>
    <t>ED-City-MI-Okemos</t>
  </si>
  <si>
    <t>ED-City-MI-Oscoda</t>
  </si>
  <si>
    <t>ED-City-MI-Owosso</t>
  </si>
  <si>
    <t>ED-City-MI-Parchment</t>
  </si>
  <si>
    <t>ED-City-MI-Paw Paw</t>
  </si>
  <si>
    <t>ED-City-MI-Pinconning</t>
  </si>
  <si>
    <t>ED-City-MI-Plymouth</t>
  </si>
  <si>
    <t>ED-City-MI-Port Huron</t>
  </si>
  <si>
    <t>ED-City-MI-Portage</t>
  </si>
  <si>
    <t>ED-City-MI-Portland</t>
  </si>
  <si>
    <t>ED-City-MI-Ravenna</t>
  </si>
  <si>
    <t>ED-City-MI-Redford</t>
  </si>
  <si>
    <t>ED-City-MI-Richmond</t>
  </si>
  <si>
    <t>ED-City-MI-Riverview</t>
  </si>
  <si>
    <t>ED-City-MI-Rochester Hills</t>
  </si>
  <si>
    <t>ED-City-MI-Rockwood</t>
  </si>
  <si>
    <t>ED-City-MI-Romeo</t>
  </si>
  <si>
    <t>ED-City-MI-Romulus</t>
  </si>
  <si>
    <t>ED-City-MI-Roosevelt Park</t>
  </si>
  <si>
    <t>ED-City-MI-Roseville</t>
  </si>
  <si>
    <t>ED-City-MI-Royal Oak</t>
  </si>
  <si>
    <t>ED-City-MI-Saginaw</t>
  </si>
  <si>
    <t>ED-City-MI-Saline</t>
  </si>
  <si>
    <t>ED-City-MI-Saranac</t>
  </si>
  <si>
    <t>ED-City-MI-Schoolcraft</t>
  </si>
  <si>
    <t>ED-City-MI-South Lyon</t>
  </si>
  <si>
    <t>ED-City-MI-Southfield</t>
  </si>
  <si>
    <t>ED-City-MI-St. Clair Shores</t>
  </si>
  <si>
    <t>ED-City-MI-St. Johns</t>
  </si>
  <si>
    <t>ED-City-MI-Standish</t>
  </si>
  <si>
    <t>ED-City-MI-Sterling Heights</t>
  </si>
  <si>
    <t>ED-City-MI-Sturgis</t>
  </si>
  <si>
    <t>ED-City-MI-Swartz Creek</t>
  </si>
  <si>
    <t>ED-City-MI-Taylor</t>
  </si>
  <si>
    <t>ED-City-MI-Tecumseh</t>
  </si>
  <si>
    <t>ED-City-MI-Three Oaks</t>
  </si>
  <si>
    <t>ED-City-MI-Traverse City</t>
  </si>
  <si>
    <t>ED-City-MI-Troy</t>
  </si>
  <si>
    <t>ED-City-MI-Utica</t>
  </si>
  <si>
    <t>ED-City-MI-Vassar</t>
  </si>
  <si>
    <t>ED-City-MI-Vicksburg</t>
  </si>
  <si>
    <t>ED-City-MI-Walker</t>
  </si>
  <si>
    <t>ED-City-MI-Warren</t>
  </si>
  <si>
    <t>ED-City-MI-Washington</t>
  </si>
  <si>
    <t>ED-City-MI-Waterford</t>
  </si>
  <si>
    <t>ED-City-MI-Wayland</t>
  </si>
  <si>
    <t>ED-City-MI-Westland</t>
  </si>
  <si>
    <t>ED-City-MI-White Lake</t>
  </si>
  <si>
    <t>ED-City-MI-White Pigeon</t>
  </si>
  <si>
    <t>ED-City-MI-Whitmore Lake</t>
  </si>
  <si>
    <t>ED-City-MI-Williamston</t>
  </si>
  <si>
    <t>ED-City-MI-Woodhaven</t>
  </si>
  <si>
    <t>ED-City-MI-Wyoming</t>
  </si>
  <si>
    <t>ED-City-MI-Ypsilanti</t>
  </si>
  <si>
    <t>ED-City-MN-Albertville</t>
  </si>
  <si>
    <t>ED-City-MN-Alexandria</t>
  </si>
  <si>
    <t>ED-City-MN-Andover</t>
  </si>
  <si>
    <t>ED-City-MN-Anoka</t>
  </si>
  <si>
    <t>ED-City-MN-Apple Valley</t>
  </si>
  <si>
    <t>ED-City-MN-Baxter</t>
  </si>
  <si>
    <t>ED-City-MN-Becker</t>
  </si>
  <si>
    <t>ED-City-MN-Blaine</t>
  </si>
  <si>
    <t>ED-City-MN-Bloomington</t>
  </si>
  <si>
    <t>ED-City-MN-Brainerd</t>
  </si>
  <si>
    <t>ED-City-MN-Brooklyn Center</t>
  </si>
  <si>
    <t>ED-City-MN-Brooklyn Park</t>
  </si>
  <si>
    <t>ED-City-MN-Burnsville</t>
  </si>
  <si>
    <t>ED-City-MN-Chaska</t>
  </si>
  <si>
    <t>ED-City-MN-Columbia Heights</t>
  </si>
  <si>
    <t>ED-City-MN-Coon Rapids</t>
  </si>
  <si>
    <t>ED-City-MN-Cottage Grove</t>
  </si>
  <si>
    <t>ED-City-MN-Cotton</t>
  </si>
  <si>
    <t>ED-City-MN-Crystal</t>
  </si>
  <si>
    <t>ED-City-MN-Dellwood</t>
  </si>
  <si>
    <t>ED-City-MN-Duluth</t>
  </si>
  <si>
    <t>ED-City-MN-Eagan</t>
  </si>
  <si>
    <t>ED-City-MN-Eden Prairie</t>
  </si>
  <si>
    <t>ED-City-MN-Edina</t>
  </si>
  <si>
    <t>ED-City-MN-Elk River</t>
  </si>
  <si>
    <t>ED-City-MN-Excelsior</t>
  </si>
  <si>
    <t>ED-City-MN-Falcon Heights</t>
  </si>
  <si>
    <t>ED-City-MN-Faribault</t>
  </si>
  <si>
    <t>ED-City-MN-Farmington</t>
  </si>
  <si>
    <t>ED-City-MN-Floodwood</t>
  </si>
  <si>
    <t>ED-City-MN-Foley</t>
  </si>
  <si>
    <t>ED-City-MN-Forest Lake</t>
  </si>
  <si>
    <t>ED-City-MN-Fridley</t>
  </si>
  <si>
    <t>ED-City-MN-Golden Valley</t>
  </si>
  <si>
    <t>ED-City-MN-Ham Lake</t>
  </si>
  <si>
    <t>ED-City-MN-Hastings</t>
  </si>
  <si>
    <t>ED-City-MN-Hermantown</t>
  </si>
  <si>
    <t>ED-City-MN-Hopkins</t>
  </si>
  <si>
    <t>ED-City-MN-Hutchinson</t>
  </si>
  <si>
    <t>ED-City-MN-Inver Grove Heights</t>
  </si>
  <si>
    <t>ED-City-MN-Jenkins</t>
  </si>
  <si>
    <t>ED-City-MN-Lakeville</t>
  </si>
  <si>
    <t>ED-City-MN-Little Falls</t>
  </si>
  <si>
    <t>ED-City-MN-Long Lake</t>
  </si>
  <si>
    <t>ED-City-MN-Mankato</t>
  </si>
  <si>
    <t>ED-City-MN-Maple Grove</t>
  </si>
  <si>
    <t>ED-City-MN-Maplewood</t>
  </si>
  <si>
    <t>ED-City-MN-Mendota Heights</t>
  </si>
  <si>
    <t>ED-City-MN-Minneapolis</t>
  </si>
  <si>
    <t>ED-City-MN-Minnetonka</t>
  </si>
  <si>
    <t>ED-City-MN-Monticello</t>
  </si>
  <si>
    <t>ED-City-MN-Mound</t>
  </si>
  <si>
    <t>ED-City-MN-Mounds View</t>
  </si>
  <si>
    <t>ED-City-MN-New Brighton</t>
  </si>
  <si>
    <t>ED-City-MN-Newport</t>
  </si>
  <si>
    <t>ED-City-MN-Northfield</t>
  </si>
  <si>
    <t>ED-City-MN-Oakdale</t>
  </si>
  <si>
    <t>ED-City-MN-Pequot Lakes</t>
  </si>
  <si>
    <t>ED-City-MN-Pierz</t>
  </si>
  <si>
    <t>ED-City-MN-Pine City</t>
  </si>
  <si>
    <t>ED-City-MN-Plymouth</t>
  </si>
  <si>
    <t>ED-City-MN-Princeton</t>
  </si>
  <si>
    <t>ED-City-MN-Prior Lake</t>
  </si>
  <si>
    <t>ED-City-MN-Richfield</t>
  </si>
  <si>
    <t>ED-City-MN-Rogers</t>
  </si>
  <si>
    <t>ED-City-MN-Roseville</t>
  </si>
  <si>
    <t>ED-City-MN-Sartell</t>
  </si>
  <si>
    <t>ED-City-MN-Sauk Rapids</t>
  </si>
  <si>
    <t>ED-City-MN-Savage</t>
  </si>
  <si>
    <t>ED-City-MN-Shoreview</t>
  </si>
  <si>
    <t>ED-City-MN-St. Cloud</t>
  </si>
  <si>
    <t>ED-City-MN-St. Joseph</t>
  </si>
  <si>
    <t>ED-City-MN-St. Louis Park</t>
  </si>
  <si>
    <t>ED-City-MN-St. Michael</t>
  </si>
  <si>
    <t>ED-City-MN-St. Paul</t>
  </si>
  <si>
    <t>ED-City-MN-St. Paul Park</t>
  </si>
  <si>
    <t>ED-City-MN-St. Peter</t>
  </si>
  <si>
    <t>ED-City-MN-Stillwater</t>
  </si>
  <si>
    <t>ED-City-MN-Waite Park</t>
  </si>
  <si>
    <t>ED-City-MN-West St. Paul</t>
  </si>
  <si>
    <t>ED-City-MN-Willmar</t>
  </si>
  <si>
    <t>ED-City-MN-Woodbury</t>
  </si>
  <si>
    <t>ED-City-MN-Zimmerman</t>
  </si>
  <si>
    <t>ED-City-NC-Aberdeen</t>
  </si>
  <si>
    <t>ED-City-NC-Advance</t>
  </si>
  <si>
    <t>ED-City-NC-Ahoskie</t>
  </si>
  <si>
    <t>ED-City-NC-Albemarle</t>
  </si>
  <si>
    <t>ED-City-NC-Angier</t>
  </si>
  <si>
    <t>ED-City-NC-Asheboro</t>
  </si>
  <si>
    <t>ED-City-NC-Asheville</t>
  </si>
  <si>
    <t>ED-City-NC-Ayden</t>
  </si>
  <si>
    <t>ED-City-NC-Banner Elk</t>
  </si>
  <si>
    <t>ED-City-NC-Beaufort</t>
  </si>
  <si>
    <t>ED-City-NC-Belhaven</t>
  </si>
  <si>
    <t>ED-City-NC-Beulaville</t>
  </si>
  <si>
    <t>ED-City-NC-Blowing Rock</t>
  </si>
  <si>
    <t>ED-City-NC-Boone</t>
  </si>
  <si>
    <t>ED-City-NC-Bridgeton</t>
  </si>
  <si>
    <t>ED-City-NC-Bunn</t>
  </si>
  <si>
    <t>ED-City-NC-Burlington</t>
  </si>
  <si>
    <t>ED-City-NC-Carthage</t>
  </si>
  <si>
    <t>ED-City-NC-Chapel Hill</t>
  </si>
  <si>
    <t>ED-City-NC-Charlotte</t>
  </si>
  <si>
    <t>ED-City-NC-Chocowinity</t>
  </si>
  <si>
    <t>ED-City-NC-Clayton</t>
  </si>
  <si>
    <t>ED-City-NC-Clemmons</t>
  </si>
  <si>
    <t>ED-City-NC-Coats</t>
  </si>
  <si>
    <t>ED-City-NC-Colfax</t>
  </si>
  <si>
    <t>ED-City-NC-Columbia</t>
  </si>
  <si>
    <t>ED-City-NC-Concord</t>
  </si>
  <si>
    <t>ED-City-NC-Creedmoor</t>
  </si>
  <si>
    <t>ED-City-NC-Denver</t>
  </si>
  <si>
    <t>ED-City-NC-Dobson</t>
  </si>
  <si>
    <t>ED-City-NC-Dudley</t>
  </si>
  <si>
    <t>ED-City-NC-Dunn</t>
  </si>
  <si>
    <t>ED-City-NC-Durham</t>
  </si>
  <si>
    <t>ED-City-NC-East Bend</t>
  </si>
  <si>
    <t>ED-City-NC-Edenton</t>
  </si>
  <si>
    <t>ED-City-NC-Elizabeth City</t>
  </si>
  <si>
    <t>ED-City-NC-Elkin</t>
  </si>
  <si>
    <t>ED-City-NC-Emerald Isle</t>
  </si>
  <si>
    <t>ED-City-NC-Enfield</t>
  </si>
  <si>
    <t>ED-City-NC-Farmville</t>
  </si>
  <si>
    <t>ED-City-NC-Fayetteville</t>
  </si>
  <si>
    <t>ED-City-NC-Forest City</t>
  </si>
  <si>
    <t>ED-City-NC-Four Oaks</t>
  </si>
  <si>
    <t>ED-City-NC-Franklinton</t>
  </si>
  <si>
    <t>ED-City-NC-Fremont</t>
  </si>
  <si>
    <t>ED-City-NC-Fuquay-Varina</t>
  </si>
  <si>
    <t>ED-City-NC-Garner</t>
  </si>
  <si>
    <t>ED-City-NC-Gastonia</t>
  </si>
  <si>
    <t>ED-City-NC-Goldsboro</t>
  </si>
  <si>
    <t>ED-City-NC-Granite Falls</t>
  </si>
  <si>
    <t>ED-City-NC-Grantsboro</t>
  </si>
  <si>
    <t>ED-City-NC-Greensboro</t>
  </si>
  <si>
    <t>ED-City-NC-Greenville</t>
  </si>
  <si>
    <t>ED-City-NC-Grifton</t>
  </si>
  <si>
    <t>ED-City-NC-Guilford College</t>
  </si>
  <si>
    <t>ED-City-NC-Hamlet</t>
  </si>
  <si>
    <t>ED-City-NC-Hampstead</t>
  </si>
  <si>
    <t>ED-City-NC-Havelock</t>
  </si>
  <si>
    <t>ED-City-NC-Henderson</t>
  </si>
  <si>
    <t>ED-City-NC-Hendersonville</t>
  </si>
  <si>
    <t>ED-City-NC-Hertford</t>
  </si>
  <si>
    <t>ED-City-NC-Hickory</t>
  </si>
  <si>
    <t>ED-City-NC-High Point</t>
  </si>
  <si>
    <t>ED-City-NC-Holly Ridge</t>
  </si>
  <si>
    <t>ED-City-NC-Jackson</t>
  </si>
  <si>
    <t>ED-City-NC-Jacksonville</t>
  </si>
  <si>
    <t>ED-City-NC-Jonesville</t>
  </si>
  <si>
    <t>ED-City-NC-Kannapolis</t>
  </si>
  <si>
    <t>ED-City-NC-Kenansville</t>
  </si>
  <si>
    <t>ED-City-NC-Kernersville</t>
  </si>
  <si>
    <t>ED-City-NC-Kill Devil Hills</t>
  </si>
  <si>
    <t>ED-City-NC-Kinston</t>
  </si>
  <si>
    <t>ED-City-NC-La Grange</t>
  </si>
  <si>
    <t>ED-City-NC-Laurinburg</t>
  </si>
  <si>
    <t>ED-City-NC-Lenoir</t>
  </si>
  <si>
    <t>ED-City-NC-Lexington</t>
  </si>
  <si>
    <t>ED-City-NC-Lillington</t>
  </si>
  <si>
    <t>ED-City-NC-Louisburg</t>
  </si>
  <si>
    <t>ED-City-NC-Lumberton</t>
  </si>
  <si>
    <t>ED-City-NC-Manteo</t>
  </si>
  <si>
    <t>ED-City-NC-Marshville</t>
  </si>
  <si>
    <t>ED-City-NC-Mebane</t>
  </si>
  <si>
    <t>ED-City-NC-Midland</t>
  </si>
  <si>
    <t>ED-City-NC-Mint Hill</t>
  </si>
  <si>
    <t>ED-City-NC-Mocksville</t>
  </si>
  <si>
    <t>ED-City-NC-Mooresville</t>
  </si>
  <si>
    <t>ED-City-NC-Morehead City</t>
  </si>
  <si>
    <t>ED-City-NC-Morganton</t>
  </si>
  <si>
    <t>ED-City-NC-Mount Airy</t>
  </si>
  <si>
    <t>ED-City-NC-Mount Olive</t>
  </si>
  <si>
    <t>ED-City-NC-Murfreesboro</t>
  </si>
  <si>
    <t>ED-City-NC-New Bern</t>
  </si>
  <si>
    <t>ED-City-NC-Newport</t>
  </si>
  <si>
    <t>ED-City-NC-Newton</t>
  </si>
  <si>
    <t>ED-City-NC-Norlina</t>
  </si>
  <si>
    <t>ED-City-NC-North Wilkesboro</t>
  </si>
  <si>
    <t>ED-City-NC-Oak City</t>
  </si>
  <si>
    <t>ED-City-NC-Oxford</t>
  </si>
  <si>
    <t>ED-City-NC-Pilot Mountain</t>
  </si>
  <si>
    <t>ED-City-NC-Plymouth</t>
  </si>
  <si>
    <t>ED-City-NC-Raeford</t>
  </si>
  <si>
    <t>ED-City-NC-Raleigh</t>
  </si>
  <si>
    <t>ED-City-NC-Richlands</t>
  </si>
  <si>
    <t>ED-City-NC-Roanoke Rapids</t>
  </si>
  <si>
    <t>ED-City-NC-Robersonville</t>
  </si>
  <si>
    <t>ED-City-NC-Rockingham</t>
  </si>
  <si>
    <t>ED-City-NC-Rocky Mount</t>
  </si>
  <si>
    <t>ED-City-NC-Rocky Point</t>
  </si>
  <si>
    <t>ED-City-NC-Rose Hill</t>
  </si>
  <si>
    <t>ED-City-NC-Roseboro</t>
  </si>
  <si>
    <t>ED-City-NC-Salisbury</t>
  </si>
  <si>
    <t>ED-City-NC-Sanford</t>
  </si>
  <si>
    <t>ED-City-NC-Sharpsburg</t>
  </si>
  <si>
    <t>ED-City-NC-Siler City</t>
  </si>
  <si>
    <t>ED-City-NC-Smithfield</t>
  </si>
  <si>
    <t>ED-City-NC-Sneads Ferry</t>
  </si>
  <si>
    <t>ED-City-NC-Snow Hill</t>
  </si>
  <si>
    <t>ED-City-NC-Sparta</t>
  </si>
  <si>
    <t>ED-City-NC-Statesville</t>
  </si>
  <si>
    <t>ED-City-NC-Swansboro</t>
  </si>
  <si>
    <t>ED-City-NC-Tarboro</t>
  </si>
  <si>
    <t>ED-City-NC-Thomasville</t>
  </si>
  <si>
    <t>ED-City-NC-Vanceboro</t>
  </si>
  <si>
    <t>ED-City-NC-Wadesboro</t>
  </si>
  <si>
    <t>ED-City-NC-Wake Forest</t>
  </si>
  <si>
    <t>ED-City-NC-Wallace</t>
  </si>
  <si>
    <t>ED-City-NC-Walnut Cove</t>
  </si>
  <si>
    <t>ED-City-NC-Warrenton</t>
  </si>
  <si>
    <t>ED-City-NC-Washington</t>
  </si>
  <si>
    <t>ED-City-NC-West Jefferson</t>
  </si>
  <si>
    <t>ED-City-NC-Whiteville</t>
  </si>
  <si>
    <t>ED-City-NC-Wilkesboro</t>
  </si>
  <si>
    <t>ED-City-NC-Williamston</t>
  </si>
  <si>
    <t>ED-City-NC-Wilmington</t>
  </si>
  <si>
    <t>ED-City-NC-Wilson</t>
  </si>
  <si>
    <t>ED-City-NC-Windsor</t>
  </si>
  <si>
    <t>ED-City-NC-Winston-Salem</t>
  </si>
  <si>
    <t>ED-City-NC-Winterville</t>
  </si>
  <si>
    <t>ED-City-NC-Youngsville</t>
  </si>
  <si>
    <t>ED-City-NH-Chichester</t>
  </si>
  <si>
    <t>ED-City-NH-Concord</t>
  </si>
  <si>
    <t>ED-City-NH-Derry</t>
  </si>
  <si>
    <t>ED-City-NH-Hampton</t>
  </si>
  <si>
    <t>ED-City-NH-Londonderry</t>
  </si>
  <si>
    <t>ED-City-NH-Manchester</t>
  </si>
  <si>
    <t>ED-City-NH-Nashua</t>
  </si>
  <si>
    <t>ED-City-NH-Salem</t>
  </si>
  <si>
    <t>ED-City-NJ-Bayville</t>
  </si>
  <si>
    <t>ED-City-NJ-Boonton</t>
  </si>
  <si>
    <t>ED-City-NJ-Bound Brook</t>
  </si>
  <si>
    <t>ED-City-NJ-Bradley Beach</t>
  </si>
  <si>
    <t>ED-City-NJ-Brick</t>
  </si>
  <si>
    <t>ED-City-NJ-Butler</t>
  </si>
  <si>
    <t>ED-City-NJ-Clinton</t>
  </si>
  <si>
    <t>ED-City-NJ-Colonia</t>
  </si>
  <si>
    <t>ED-City-NJ-Deptford Twp</t>
  </si>
  <si>
    <t>ED-City-NJ-East Brunswick</t>
  </si>
  <si>
    <t>ED-City-NJ-East Orange</t>
  </si>
  <si>
    <t>ED-City-NJ-East Windsor</t>
  </si>
  <si>
    <t>ED-City-NJ-Eatontown</t>
  </si>
  <si>
    <t>ED-City-NJ-Edison</t>
  </si>
  <si>
    <t>ED-City-NJ-Elizabeth</t>
  </si>
  <si>
    <t>ED-City-NJ-Elmwood Park</t>
  </si>
  <si>
    <t>ED-City-NJ-Fairfield</t>
  </si>
  <si>
    <t>ED-City-NJ-Flemington</t>
  </si>
  <si>
    <t>ED-City-NJ-Fort Lee</t>
  </si>
  <si>
    <t>ED-City-NJ-Franklin</t>
  </si>
  <si>
    <t>ED-City-NJ-Hackettstown</t>
  </si>
  <si>
    <t>ED-City-NJ-Harrison</t>
  </si>
  <si>
    <t>ED-City-NJ-Hoboken</t>
  </si>
  <si>
    <t>ED-City-NJ-Hopelawn</t>
  </si>
  <si>
    <t>ED-City-NJ-Irvington</t>
  </si>
  <si>
    <t>ED-City-NJ-Jackson</t>
  </si>
  <si>
    <t>ED-City-NJ-Jersey City</t>
  </si>
  <si>
    <t>ED-City-NJ-Linden</t>
  </si>
  <si>
    <t>ED-City-NJ-Lumberton</t>
  </si>
  <si>
    <t>ED-City-NJ-Manasquan</t>
  </si>
  <si>
    <t>ED-City-NJ-Matawan</t>
  </si>
  <si>
    <t>ED-City-NJ-Mercerville</t>
  </si>
  <si>
    <t>ED-City-NJ-Milltown</t>
  </si>
  <si>
    <t>ED-City-NJ-Mountain Lakes</t>
  </si>
  <si>
    <t>ED-City-NJ-Newark</t>
  </si>
  <si>
    <t>ED-City-NJ-Newton</t>
  </si>
  <si>
    <t>ED-City-NJ-North Brunswick</t>
  </si>
  <si>
    <t>ED-City-NJ-Oakhurst</t>
  </si>
  <si>
    <t>ED-City-NJ-Orange</t>
  </si>
  <si>
    <t>ED-City-NJ-Paramus</t>
  </si>
  <si>
    <t>ED-City-NJ-Pennsauken</t>
  </si>
  <si>
    <t>ED-City-NJ-Perth Amboy</t>
  </si>
  <si>
    <t>ED-City-NJ-Phillipsburg</t>
  </si>
  <si>
    <t>ED-City-NJ-Red Bank</t>
  </si>
  <si>
    <t>ED-City-NJ-Ridgewood</t>
  </si>
  <si>
    <t>ED-City-NJ-Ringoes</t>
  </si>
  <si>
    <t>ED-City-NJ-Secaucus</t>
  </si>
  <si>
    <t>ED-City-NJ-Silverton</t>
  </si>
  <si>
    <t>ED-City-NJ-South Amboy</t>
  </si>
  <si>
    <t>ED-City-NJ-Succasunna</t>
  </si>
  <si>
    <t>ED-City-NJ-Toms River</t>
  </si>
  <si>
    <t>ED-City-NJ-Union</t>
  </si>
  <si>
    <t>ED-City-NJ-Union Beach</t>
  </si>
  <si>
    <t>ED-City-NJ-Union City</t>
  </si>
  <si>
    <t>ED-City-NJ-Washington</t>
  </si>
  <si>
    <t>ED-City-NJ-Weehawken</t>
  </si>
  <si>
    <t>ED-City-NJ-Woodbridge</t>
  </si>
  <si>
    <t>ED-City-NM-Alamogordo</t>
  </si>
  <si>
    <t>ED-City-NM-Albuquerque</t>
  </si>
  <si>
    <t>ED-City-NM-Aztec</t>
  </si>
  <si>
    <t>ED-City-NM-Belen</t>
  </si>
  <si>
    <t>ED-City-NM-Bernalillo</t>
  </si>
  <si>
    <t>ED-City-NM-Bloomfield</t>
  </si>
  <si>
    <t>ED-City-NM-Bosque Farms</t>
  </si>
  <si>
    <t>ED-City-NM-Chama</t>
  </si>
  <si>
    <t>ED-City-NM-Church Rock</t>
  </si>
  <si>
    <t>ED-City-NM-Crownpoint</t>
  </si>
  <si>
    <t>ED-City-NM-El Prado</t>
  </si>
  <si>
    <t>ED-City-NM-Espanola</t>
  </si>
  <si>
    <t>ED-City-NM-Estancia</t>
  </si>
  <si>
    <t>ED-City-NM-Farmington</t>
  </si>
  <si>
    <t>ED-City-NM-Fruitland</t>
  </si>
  <si>
    <t>ED-City-NM-Gallup</t>
  </si>
  <si>
    <t>ED-City-NM-Kirtland</t>
  </si>
  <si>
    <t>ED-City-NM-La Plata</t>
  </si>
  <si>
    <t>ED-City-NM-Las Cruces</t>
  </si>
  <si>
    <t>ED-City-NM-Las Vegas</t>
  </si>
  <si>
    <t>ED-City-NM-Los Alamos</t>
  </si>
  <si>
    <t>ED-City-NM-Los Lunas</t>
  </si>
  <si>
    <t>ED-City-NM-Newcomb</t>
  </si>
  <si>
    <t>ED-City-NM-Peralta</t>
  </si>
  <si>
    <t>ED-City-NM-Ranchos de Taos</t>
  </si>
  <si>
    <t>ED-City-NM-Rio Rancho</t>
  </si>
  <si>
    <t>ED-City-NM-San Ysidro</t>
  </si>
  <si>
    <t>ED-City-NM-Santa Fe</t>
  </si>
  <si>
    <t>ED-City-NM-Shiprock</t>
  </si>
  <si>
    <t>ED-City-NM-Sunland Park</t>
  </si>
  <si>
    <t>ED-City-NM-Taos</t>
  </si>
  <si>
    <t>ED-City-NM-Thoreau</t>
  </si>
  <si>
    <t>ED-City-NM-Tohatchi</t>
  </si>
  <si>
    <t>ED-City-NM-Tularosa</t>
  </si>
  <si>
    <t>ED-City-NM-Vanderwagen</t>
  </si>
  <si>
    <t>ED-City-NM-Waterflow</t>
  </si>
  <si>
    <t>ED-City-NM-Zuni</t>
  </si>
  <si>
    <t>ED-City-NY-Albany</t>
  </si>
  <si>
    <t>ED-City-NY-Amsterdam</t>
  </si>
  <si>
    <t>ED-City-NY-Apalachin</t>
  </si>
  <si>
    <t>ED-City-NY-Auburn</t>
  </si>
  <si>
    <t>ED-City-NY-Bainbridge</t>
  </si>
  <si>
    <t>ED-City-NY-Baldwinsville</t>
  </si>
  <si>
    <t>ED-City-NY-Ballston Spa</t>
  </si>
  <si>
    <t>ED-City-NY-Batavia</t>
  </si>
  <si>
    <t>ED-City-NY-Bay Shore</t>
  </si>
  <si>
    <t>ED-City-NY-Bayport</t>
  </si>
  <si>
    <t>ED-City-NY-Bedford Hills</t>
  </si>
  <si>
    <t>ED-City-NY-Bellmore</t>
  </si>
  <si>
    <t>ED-City-NY-Bethpage</t>
  </si>
  <si>
    <t>ED-City-NY-Binghamton</t>
  </si>
  <si>
    <t>ED-City-NY-Bohemia</t>
  </si>
  <si>
    <t>ED-City-NY-Brentwood</t>
  </si>
  <si>
    <t>ED-City-NY-Bridgeport</t>
  </si>
  <si>
    <t>ED-City-NY-Brighton</t>
  </si>
  <si>
    <t>ED-City-NY-Brockport</t>
  </si>
  <si>
    <t>ED-City-NY-Bronx</t>
  </si>
  <si>
    <t>ED-City-NY-Brooklyn</t>
  </si>
  <si>
    <t>ED-City-NY-Buffalo</t>
  </si>
  <si>
    <t>ED-City-NY-Cambria Heights</t>
  </si>
  <si>
    <t>ED-City-NY-Camillus</t>
  </si>
  <si>
    <t>ED-City-NY-Canandaigua</t>
  </si>
  <si>
    <t>ED-City-NY-Carmel</t>
  </si>
  <si>
    <t>ED-City-NY-Castleton On Hudson</t>
  </si>
  <si>
    <t>ED-City-NY-Cato</t>
  </si>
  <si>
    <t>ED-City-NY-Catskill</t>
  </si>
  <si>
    <t>ED-City-NY-Central Islip</t>
  </si>
  <si>
    <t>ED-City-NY-Cheektowaga</t>
  </si>
  <si>
    <t>ED-City-NY-Cicero</t>
  </si>
  <si>
    <t>ED-City-NY-Clifton Park</t>
  </si>
  <si>
    <t>ED-City-NY-Cobleskill</t>
  </si>
  <si>
    <t>ED-City-NY-Cohoes</t>
  </si>
  <si>
    <t>ED-City-NY-Colonie</t>
  </si>
  <si>
    <t>ED-City-NY-Commack</t>
  </si>
  <si>
    <t>ED-City-NY-Copiague</t>
  </si>
  <si>
    <t>ED-City-NY-Coram</t>
  </si>
  <si>
    <t>ED-City-NY-Corona</t>
  </si>
  <si>
    <t>ED-City-NY-Cortland</t>
  </si>
  <si>
    <t>ED-City-NY-Deer Park</t>
  </si>
  <si>
    <t>ED-City-NY-Delhi</t>
  </si>
  <si>
    <t>ED-City-NY-Dryden</t>
  </si>
  <si>
    <t>ED-City-NY-East Aurora</t>
  </si>
  <si>
    <t>ED-City-NY-East Elmhurst</t>
  </si>
  <si>
    <t>ED-City-NY-East Farmingdale</t>
  </si>
  <si>
    <t>ED-City-NY-East Syracuse</t>
  </si>
  <si>
    <t>ED-City-NY-Elma</t>
  </si>
  <si>
    <t>ED-City-NY-Elmhurst</t>
  </si>
  <si>
    <t>ED-City-NY-Elmira</t>
  </si>
  <si>
    <t>ED-City-NY-Elmira Heights</t>
  </si>
  <si>
    <t>ED-City-NY-Elmont</t>
  </si>
  <si>
    <t>ED-City-NY-Elsmere</t>
  </si>
  <si>
    <t>ED-City-NY-Endicott</t>
  </si>
  <si>
    <t>ED-City-NY-Endwell</t>
  </si>
  <si>
    <t>ED-City-NY-Fairport</t>
  </si>
  <si>
    <t>ED-City-NY-Farmingdale</t>
  </si>
  <si>
    <t>ED-City-NY-Farmington</t>
  </si>
  <si>
    <t>ED-City-NY-Farmingville</t>
  </si>
  <si>
    <t>ED-City-NY-Fayetteville</t>
  </si>
  <si>
    <t>ED-City-NY-Fishkill</t>
  </si>
  <si>
    <t>ED-City-NY-Floral Park</t>
  </si>
  <si>
    <t>ED-City-NY-Fort Edward</t>
  </si>
  <si>
    <t>ED-City-NY-Franklin Square</t>
  </si>
  <si>
    <t>ED-City-NY-Freeport</t>
  </si>
  <si>
    <t>ED-City-NY-Gates</t>
  </si>
  <si>
    <t>ED-City-NY-Geneva</t>
  </si>
  <si>
    <t>ED-City-NY-Glen Cove</t>
  </si>
  <si>
    <t>ED-City-NY-Glendale</t>
  </si>
  <si>
    <t>ED-City-NY-Glenville</t>
  </si>
  <si>
    <t>ED-City-NY-Greece</t>
  </si>
  <si>
    <t>ED-City-NY-Groton</t>
  </si>
  <si>
    <t>ED-City-NY-Halfmoon</t>
  </si>
  <si>
    <t>ED-City-NY-Hamilton</t>
  </si>
  <si>
    <t>ED-City-NY-Henrietta</t>
  </si>
  <si>
    <t>ED-City-NY-Hicksville</t>
  </si>
  <si>
    <t>ED-City-NY-Highland</t>
  </si>
  <si>
    <t>ED-City-NY-Holbrook</t>
  </si>
  <si>
    <t>ED-City-NY-Homer</t>
  </si>
  <si>
    <t>ED-City-NY-Horseheads</t>
  </si>
  <si>
    <t>ED-City-NY-Howard Beach</t>
  </si>
  <si>
    <t>ED-City-NY-Hudson</t>
  </si>
  <si>
    <t>ED-City-NY-Inwood</t>
  </si>
  <si>
    <t>ED-City-NY-Irondequoit</t>
  </si>
  <si>
    <t>ED-City-NY-Island Park</t>
  </si>
  <si>
    <t>ED-City-NY-Islip</t>
  </si>
  <si>
    <t>ED-City-NY-Ithaca</t>
  </si>
  <si>
    <t>ED-City-NY-Jamaica</t>
  </si>
  <si>
    <t>ED-City-NY-Jericho</t>
  </si>
  <si>
    <t>ED-City-NY-Johnson City</t>
  </si>
  <si>
    <t>ED-City-NY-Johnstown</t>
  </si>
  <si>
    <t>ED-City-NY-Kings Park</t>
  </si>
  <si>
    <t>ED-City-NY-Kingston</t>
  </si>
  <si>
    <t>ED-City-NY-Lake Grove</t>
  </si>
  <si>
    <t>ED-City-NY-Lake Ronkonkoma</t>
  </si>
  <si>
    <t>ED-City-NY-Latham</t>
  </si>
  <si>
    <t>ED-City-NY-Levittown</t>
  </si>
  <si>
    <t>ED-City-NY-Lindenhurst</t>
  </si>
  <si>
    <t>ED-City-NY-Little York</t>
  </si>
  <si>
    <t>ED-City-NY-Liverpool</t>
  </si>
  <si>
    <t>ED-City-NY-Long Beach</t>
  </si>
  <si>
    <t>ED-City-NY-Long Island City</t>
  </si>
  <si>
    <t>ED-City-NY-Macedon</t>
  </si>
  <si>
    <t>ED-City-NY-Mamaroneck</t>
  </si>
  <si>
    <t>ED-City-NY-Manlius</t>
  </si>
  <si>
    <t>ED-City-NY-Manorville</t>
  </si>
  <si>
    <t>ED-City-NY-Marcellus</t>
  </si>
  <si>
    <t>ED-City-NY-Margaretville</t>
  </si>
  <si>
    <t>ED-City-NY-Marion</t>
  </si>
  <si>
    <t>ED-City-NY-Massapequa</t>
  </si>
  <si>
    <t>ED-City-NY-Mattituck</t>
  </si>
  <si>
    <t>ED-City-NY-Mattydale</t>
  </si>
  <si>
    <t>ED-City-NY-McGraw</t>
  </si>
  <si>
    <t>ED-City-NY-Medford</t>
  </si>
  <si>
    <t>ED-City-NY-Merrick</t>
  </si>
  <si>
    <t>ED-City-NY-Miller Place</t>
  </si>
  <si>
    <t>ED-City-NY-Montgomery</t>
  </si>
  <si>
    <t>ED-City-NY-Moravia</t>
  </si>
  <si>
    <t>ED-City-NY-Morrisville</t>
  </si>
  <si>
    <t>ED-City-NY-New Windsor</t>
  </si>
  <si>
    <t>ED-City-NY-New York</t>
  </si>
  <si>
    <t>ED-City-NY-Newark</t>
  </si>
  <si>
    <t>ED-City-NY-Newburgh</t>
  </si>
  <si>
    <t>ED-City-NY-North Babylon</t>
  </si>
  <si>
    <t>ED-City-NY-North Bellmore</t>
  </si>
  <si>
    <t>ED-City-NY-North Chili</t>
  </si>
  <si>
    <t>ED-City-NY-North Syracuse</t>
  </si>
  <si>
    <t>ED-City-NY-Northport</t>
  </si>
  <si>
    <t>ED-City-NY-Norwich</t>
  </si>
  <si>
    <t>ED-City-NY-Oceanside</t>
  </si>
  <si>
    <t>ED-City-NY-Oneonta</t>
  </si>
  <si>
    <t>ED-City-NY-Ontario</t>
  </si>
  <si>
    <t>ED-City-NY-Owego</t>
  </si>
  <si>
    <t>ED-City-NY-Oyster Bay</t>
  </si>
  <si>
    <t>ED-City-NY-Ozone Park</t>
  </si>
  <si>
    <t>ED-City-NY-Painted Post</t>
  </si>
  <si>
    <t>ED-City-NY-Palmyra</t>
  </si>
  <si>
    <t>ED-City-NY-Penfield</t>
  </si>
  <si>
    <t>ED-City-NY-Phelps</t>
  </si>
  <si>
    <t>ED-City-NY-Plainview</t>
  </si>
  <si>
    <t>ED-City-NY-Port Jefferson Station</t>
  </si>
  <si>
    <t>ED-City-NY-Poughkeepsie</t>
  </si>
  <si>
    <t>ED-City-NY-Queens Village</t>
  </si>
  <si>
    <t>ED-City-NY-Queensbury</t>
  </si>
  <si>
    <t>ED-City-NY-Quogue</t>
  </si>
  <si>
    <t>ED-City-NY-Richfield Springs</t>
  </si>
  <si>
    <t>ED-City-NY-Riverhead</t>
  </si>
  <si>
    <t>ED-City-NY-Rochester</t>
  </si>
  <si>
    <t>ED-City-NY-Rockville Centre</t>
  </si>
  <si>
    <t>ED-City-NY-Rome</t>
  </si>
  <si>
    <t>ED-City-NY-Ronkonkoma</t>
  </si>
  <si>
    <t>ED-City-NY-Rotterdam</t>
  </si>
  <si>
    <t>ED-City-NY-Sanitaria Springs</t>
  </si>
  <si>
    <t>ED-City-NY-Saratoga Springs</t>
  </si>
  <si>
    <t>ED-City-NY-Saugerties</t>
  </si>
  <si>
    <t>ED-City-NY-Scarsdale</t>
  </si>
  <si>
    <t>ED-City-NY-Schenectady</t>
  </si>
  <si>
    <t>ED-City-NY-Scotia</t>
  </si>
  <si>
    <t>ED-City-NY-Shirley</t>
  </si>
  <si>
    <t>ED-City-NY-Shortsville</t>
  </si>
  <si>
    <t>ED-City-NY-Slingerlands</t>
  </si>
  <si>
    <t>ED-City-NY-Smithtown</t>
  </si>
  <si>
    <t>ED-City-NY-South Glens Falls</t>
  </si>
  <si>
    <t>ED-City-NY-South Ozone Park</t>
  </si>
  <si>
    <t>ED-City-NY-Southampton</t>
  </si>
  <si>
    <t>ED-City-NY-Spencerport</t>
  </si>
  <si>
    <t>ED-City-NY-Staten Island</t>
  </si>
  <si>
    <t>ED-City-NY-Stony Brook</t>
  </si>
  <si>
    <t>ED-City-NY-Syosset</t>
  </si>
  <si>
    <t>ED-City-NY-Syracuse</t>
  </si>
  <si>
    <t>ED-City-NY-Tarrytown</t>
  </si>
  <si>
    <t>ED-City-NY-Tonawanda</t>
  </si>
  <si>
    <t>ED-City-NY-Troy</t>
  </si>
  <si>
    <t>ED-City-NY-Utica</t>
  </si>
  <si>
    <t>ED-City-NY-Vestal</t>
  </si>
  <si>
    <t>ED-City-NY-Victor</t>
  </si>
  <si>
    <t>ED-City-NY-Wading River</t>
  </si>
  <si>
    <t>ED-City-NY-Wainscott</t>
  </si>
  <si>
    <t>ED-City-NY-Walton</t>
  </si>
  <si>
    <t>ED-City-NY-Wappinger Falls</t>
  </si>
  <si>
    <t>ED-City-NY-Waterloo</t>
  </si>
  <si>
    <t>ED-City-NY-Watermill</t>
  </si>
  <si>
    <t>ED-City-NY-Watertown</t>
  </si>
  <si>
    <t>ED-City-NY-Webster</t>
  </si>
  <si>
    <t>ED-City-NY-West Babylon</t>
  </si>
  <si>
    <t>ED-City-NY-West Haverstraw</t>
  </si>
  <si>
    <t>ED-City-NY-West Hempstead</t>
  </si>
  <si>
    <t>ED-City-NY-Westbury</t>
  </si>
  <si>
    <t>ED-City-NY-Whitney Point</t>
  </si>
  <si>
    <t>ED-City-NY-Williamson</t>
  </si>
  <si>
    <t>ED-City-NY-Williamsville</t>
  </si>
  <si>
    <t>ED-City-NY-Windsor</t>
  </si>
  <si>
    <t>ED-City-NY-Yaphank</t>
  </si>
  <si>
    <t>ED-City-NY-Yorkville</t>
  </si>
  <si>
    <t>ED-City-OH-Ada</t>
  </si>
  <si>
    <t>ED-City-OH-Akron</t>
  </si>
  <si>
    <t>ED-City-OH-Amelia</t>
  </si>
  <si>
    <t>ED-City-OH-Amherst</t>
  </si>
  <si>
    <t>ED-City-OH-Anna</t>
  </si>
  <si>
    <t>ED-City-OH-Ashtabula</t>
  </si>
  <si>
    <t>ED-City-OH-Athens</t>
  </si>
  <si>
    <t>ED-City-OH-Aurora</t>
  </si>
  <si>
    <t>ED-City-OH-Austintown</t>
  </si>
  <si>
    <t>ED-City-OH-Avon Lake</t>
  </si>
  <si>
    <t>ED-City-OH-Batavia</t>
  </si>
  <si>
    <t>ED-City-OH-Bay Village</t>
  </si>
  <si>
    <t>ED-City-OH-Beavercreek</t>
  </si>
  <si>
    <t>ED-City-OH-Bedford Heights</t>
  </si>
  <si>
    <t>ED-City-OH-Bellaire</t>
  </si>
  <si>
    <t>ED-City-OH-Bellefontaine</t>
  </si>
  <si>
    <t>ED-City-OH-Bellville</t>
  </si>
  <si>
    <t>ED-City-OH-Belpre</t>
  </si>
  <si>
    <t>ED-City-OH-Berea</t>
  </si>
  <si>
    <t>ED-City-OH-Bethel</t>
  </si>
  <si>
    <t>ED-City-OH-Bexley</t>
  </si>
  <si>
    <t>ED-City-OH-Blacklick</t>
  </si>
  <si>
    <t>ED-City-OH-Blue Ash</t>
  </si>
  <si>
    <t>ED-City-OH-Bolivar</t>
  </si>
  <si>
    <t>ED-City-OH-Bowling Green</t>
  </si>
  <si>
    <t>ED-City-OH-Bradford</t>
  </si>
  <si>
    <t>ED-City-OH-Brook Park</t>
  </si>
  <si>
    <t>ED-City-OH-Brookville</t>
  </si>
  <si>
    <t>ED-City-OH-Brunswick</t>
  </si>
  <si>
    <t>ED-City-OH-Bucyrus</t>
  </si>
  <si>
    <t>ED-City-OH-Cambridge</t>
  </si>
  <si>
    <t>ED-City-OH-Canal Winchester</t>
  </si>
  <si>
    <t>ED-City-OH-Canton</t>
  </si>
  <si>
    <t>ED-City-OH-Carroll</t>
  </si>
  <si>
    <t>ED-City-OH-Carrollton</t>
  </si>
  <si>
    <t>ED-City-OH-Centerville</t>
  </si>
  <si>
    <t>ED-City-OH-Chesapeake</t>
  </si>
  <si>
    <t>ED-City-OH-Chillicothe</t>
  </si>
  <si>
    <t>ED-City-OH-Cincinnati</t>
  </si>
  <si>
    <t>ED-City-OH-Circleville</t>
  </si>
  <si>
    <t>ED-City-OH-Cleveland</t>
  </si>
  <si>
    <t>ED-City-OH-Clyde</t>
  </si>
  <si>
    <t>ED-City-OH-Coal Grove</t>
  </si>
  <si>
    <t>ED-City-OH-Columbus</t>
  </si>
  <si>
    <t>ED-City-OH-Cortland</t>
  </si>
  <si>
    <t>ED-City-OH-Covington</t>
  </si>
  <si>
    <t>ED-City-OH-Cridersville</t>
  </si>
  <si>
    <t>ED-City-OH-Cuyahoga Falls</t>
  </si>
  <si>
    <t>ED-City-OH-Dayton</t>
  </si>
  <si>
    <t>ED-City-OH-Defiance</t>
  </si>
  <si>
    <t>ED-City-OH-Delaware</t>
  </si>
  <si>
    <t>ED-City-OH-Delphos</t>
  </si>
  <si>
    <t>ED-City-OH-Delta</t>
  </si>
  <si>
    <t>ED-City-OH-Dover</t>
  </si>
  <si>
    <t>ED-City-OH-Dublin</t>
  </si>
  <si>
    <t>ED-City-OH-Eaton</t>
  </si>
  <si>
    <t>ED-City-OH-Elida</t>
  </si>
  <si>
    <t>ED-City-OH-Elyria</t>
  </si>
  <si>
    <t>ED-City-OH-Englewood</t>
  </si>
  <si>
    <t>ED-City-OH-Enon</t>
  </si>
  <si>
    <t>ED-City-OH-Euclid</t>
  </si>
  <si>
    <t>ED-City-OH-Evendale</t>
  </si>
  <si>
    <t>ED-City-OH-Fairborn</t>
  </si>
  <si>
    <t>ED-City-OH-Fairfax</t>
  </si>
  <si>
    <t>ED-City-OH-Fairfield</t>
  </si>
  <si>
    <t>ED-City-OH-Findlay</t>
  </si>
  <si>
    <t>ED-City-OH-Forest Park</t>
  </si>
  <si>
    <t>ED-City-OH-Franklin</t>
  </si>
  <si>
    <t>ED-City-OH-Fremont</t>
  </si>
  <si>
    <t>ED-City-OH-Gahanna</t>
  </si>
  <si>
    <t>ED-City-OH-Galion</t>
  </si>
  <si>
    <t>ED-City-OH-Gallipolis</t>
  </si>
  <si>
    <t>ED-City-OH-Galloway</t>
  </si>
  <si>
    <t>ED-City-OH-Garfield Heights</t>
  </si>
  <si>
    <t>ED-City-OH-Garrettsville</t>
  </si>
  <si>
    <t>ED-City-OH-Georgetown</t>
  </si>
  <si>
    <t>ED-City-OH-Germantown</t>
  </si>
  <si>
    <t>ED-City-OH-Granville</t>
  </si>
  <si>
    <t>ED-City-OH-Green</t>
  </si>
  <si>
    <t>ED-City-OH-Greenville</t>
  </si>
  <si>
    <t>ED-City-OH-Grove City</t>
  </si>
  <si>
    <t>ED-City-OH-Hamilton</t>
  </si>
  <si>
    <t>ED-City-OH-Harrison</t>
  </si>
  <si>
    <t>ED-City-OH-Hartville</t>
  </si>
  <si>
    <t>ED-City-OH-Heath</t>
  </si>
  <si>
    <t>ED-City-OH-Hebron</t>
  </si>
  <si>
    <t>ED-City-OH-Hilliard</t>
  </si>
  <si>
    <t>ED-City-OH-Hillsboro</t>
  </si>
  <si>
    <t>ED-City-OH-Holland</t>
  </si>
  <si>
    <t>ED-City-OH-Hubbard</t>
  </si>
  <si>
    <t>ED-City-OH-Huber Heights</t>
  </si>
  <si>
    <t>ED-City-OH-Ironton</t>
  </si>
  <si>
    <t>ED-City-OH-Jackson</t>
  </si>
  <si>
    <t>ED-City-OH-Jefferson</t>
  </si>
  <si>
    <t>ED-City-OH-Kent</t>
  </si>
  <si>
    <t>ED-City-OH-Kettering</t>
  </si>
  <si>
    <t>ED-City-OH-Lakewood</t>
  </si>
  <si>
    <t>ED-City-OH-Lancaster</t>
  </si>
  <si>
    <t>ED-City-OH-Lebanon</t>
  </si>
  <si>
    <t>ED-City-OH-Lewis Center</t>
  </si>
  <si>
    <t>ED-City-OH-Lexington</t>
  </si>
  <si>
    <t>ED-City-OH-Lima</t>
  </si>
  <si>
    <t>ED-City-OH-Lincoln Village</t>
  </si>
  <si>
    <t>ED-City-OH-Logan</t>
  </si>
  <si>
    <t>ED-City-OH-London</t>
  </si>
  <si>
    <t>ED-City-OH-Lorain</t>
  </si>
  <si>
    <t>ED-City-OH-Lore City</t>
  </si>
  <si>
    <t>ED-City-OH-Louisville</t>
  </si>
  <si>
    <t>ED-City-OH-Loveland</t>
  </si>
  <si>
    <t>ED-City-OH-Lucasville</t>
  </si>
  <si>
    <t>ED-City-OH-Macedonia</t>
  </si>
  <si>
    <t>ED-City-OH-Mansfield</t>
  </si>
  <si>
    <t>ED-City-OH-Maple Heights</t>
  </si>
  <si>
    <t>ED-City-OH-Marietta</t>
  </si>
  <si>
    <t>ED-City-OH-Marion</t>
  </si>
  <si>
    <t>ED-City-OH-Mason</t>
  </si>
  <si>
    <t>ED-City-OH-Massillon</t>
  </si>
  <si>
    <t>ED-City-OH-Maumee</t>
  </si>
  <si>
    <t>ED-City-OH-Mayfield Heights</t>
  </si>
  <si>
    <t>ED-City-OH-Medina</t>
  </si>
  <si>
    <t>ED-City-OH-Mentor</t>
  </si>
  <si>
    <t>ED-City-OH-Miamisburg</t>
  </si>
  <si>
    <t>ED-City-OH-Middleburg Heights</t>
  </si>
  <si>
    <t>ED-City-OH-Middleport</t>
  </si>
  <si>
    <t>ED-City-OH-Middletown</t>
  </si>
  <si>
    <t>ED-City-OH-Milford</t>
  </si>
  <si>
    <t>ED-City-OH-Millersburg</t>
  </si>
  <si>
    <t>ED-City-OH-Mogadore</t>
  </si>
  <si>
    <t>ED-City-OH-Monroe</t>
  </si>
  <si>
    <t>ED-City-OH-Moraine</t>
  </si>
  <si>
    <t>ED-City-OH-Mount Carmel</t>
  </si>
  <si>
    <t>ED-City-OH-Mount Healthy</t>
  </si>
  <si>
    <t>ED-City-OH-Mount Vernon</t>
  </si>
  <si>
    <t>ED-City-OH-Napoleon</t>
  </si>
  <si>
    <t>ED-City-OH-Nelsonville</t>
  </si>
  <si>
    <t>ED-City-OH-New Carlisle</t>
  </si>
  <si>
    <t>ED-City-OH-New Franklin</t>
  </si>
  <si>
    <t>ED-City-OH-New Lebanon</t>
  </si>
  <si>
    <t>ED-City-OH-New Philadelphia</t>
  </si>
  <si>
    <t>ED-City-OH-New Richmond</t>
  </si>
  <si>
    <t>ED-City-OH-Newark</t>
  </si>
  <si>
    <t>ED-City-OH-Newburgh Heights</t>
  </si>
  <si>
    <t>ED-City-OH-Newbury</t>
  </si>
  <si>
    <t>ED-City-OH-Newcomerstown</t>
  </si>
  <si>
    <t>ED-City-OH-Niles</t>
  </si>
  <si>
    <t>ED-City-OH-North Canton</t>
  </si>
  <si>
    <t>ED-City-OH-North College Hill</t>
  </si>
  <si>
    <t>ED-City-OH-North Lima</t>
  </si>
  <si>
    <t>ED-City-OH-North Olmsted</t>
  </si>
  <si>
    <t>ED-City-OH-North Ridgeville</t>
  </si>
  <si>
    <t>ED-City-OH-North Royalton</t>
  </si>
  <si>
    <t>ED-City-OH-Northfield</t>
  </si>
  <si>
    <t>ED-City-OH-Northwood</t>
  </si>
  <si>
    <t>ED-City-OH-Norwalk</t>
  </si>
  <si>
    <t>ED-City-OH-Norwood</t>
  </si>
  <si>
    <t>ED-City-OH-Octa</t>
  </si>
  <si>
    <t>ED-City-OH-Olmsted Falls</t>
  </si>
  <si>
    <t>ED-City-OH-Ontario</t>
  </si>
  <si>
    <t>ED-City-OH-Oxford</t>
  </si>
  <si>
    <t>ED-City-OH-Parma</t>
  </si>
  <si>
    <t>ED-City-OH-Pataskala</t>
  </si>
  <si>
    <t>ED-City-OH-Perrysburg</t>
  </si>
  <si>
    <t>ED-City-OH-Pickerington</t>
  </si>
  <si>
    <t>ED-City-OH-Piqua</t>
  </si>
  <si>
    <t>ED-City-OH-Port Clinton</t>
  </si>
  <si>
    <t>ED-City-OH-Portsmouth</t>
  </si>
  <si>
    <t>ED-City-OH-Proctorville</t>
  </si>
  <si>
    <t>ED-City-OH-Ravenna</t>
  </si>
  <si>
    <t>ED-City-OH-Reynoldsburg</t>
  </si>
  <si>
    <t>ED-City-OH-Richmond Heights</t>
  </si>
  <si>
    <t>ED-City-OH-Riverside</t>
  </si>
  <si>
    <t>ED-City-OH-Rossford</t>
  </si>
  <si>
    <t>ED-City-OH-Salem</t>
  </si>
  <si>
    <t>ED-City-OH-Sandusky</t>
  </si>
  <si>
    <t>ED-City-OH-Sharonville</t>
  </si>
  <si>
    <t>ED-City-OH-Sheffield</t>
  </si>
  <si>
    <t>ED-City-OH-Sheffield Lake</t>
  </si>
  <si>
    <t>ED-City-OH-Sidney</t>
  </si>
  <si>
    <t>ED-City-OH-South Bloomfield</t>
  </si>
  <si>
    <t>ED-City-OH-South Euclid</t>
  </si>
  <si>
    <t>ED-City-OH-South Lebanon</t>
  </si>
  <si>
    <t>ED-City-OH-South Point</t>
  </si>
  <si>
    <t>ED-City-OH-South Vienna</t>
  </si>
  <si>
    <t>ED-City-OH-South Zanesville</t>
  </si>
  <si>
    <t>ED-City-OH-Springboro</t>
  </si>
  <si>
    <t>ED-City-OH-Springfield</t>
  </si>
  <si>
    <t>ED-City-OH-Steubenville</t>
  </si>
  <si>
    <t>ED-City-OH-Stow</t>
  </si>
  <si>
    <t>ED-City-OH-Streetsboro</t>
  </si>
  <si>
    <t>ED-City-OH-Strongsville</t>
  </si>
  <si>
    <t>ED-City-OH-Sugarcreek</t>
  </si>
  <si>
    <t>ED-City-OH-Swanton</t>
  </si>
  <si>
    <t>ED-City-OH-Sylvania</t>
  </si>
  <si>
    <t>ED-City-OH-Tallmadge</t>
  </si>
  <si>
    <t>ED-City-OH-Tiffin</t>
  </si>
  <si>
    <t>ED-City-OH-Tipp City</t>
  </si>
  <si>
    <t>ED-City-OH-Toledo</t>
  </si>
  <si>
    <t>ED-City-OH-Trenton</t>
  </si>
  <si>
    <t>ED-City-OH-Trotwood</t>
  </si>
  <si>
    <t>ED-City-OH-Troy</t>
  </si>
  <si>
    <t>ED-City-OH-Twinsburg</t>
  </si>
  <si>
    <t>ED-City-OH-University Heights</t>
  </si>
  <si>
    <t>ED-City-OH-Upper Arlington</t>
  </si>
  <si>
    <t>ED-City-OH-Upper Sandusky</t>
  </si>
  <si>
    <t>ED-City-OH-Urbana</t>
  </si>
  <si>
    <t>ED-City-OH-Vandalia</t>
  </si>
  <si>
    <t>ED-City-OH-Vermilion</t>
  </si>
  <si>
    <t>ED-City-OH-Wadsworth</t>
  </si>
  <si>
    <t>ED-City-OH-Warren</t>
  </si>
  <si>
    <t>ED-City-OH-Waterville</t>
  </si>
  <si>
    <t>ED-City-OH-Waverly</t>
  </si>
  <si>
    <t>ED-City-OH-Waynesburg</t>
  </si>
  <si>
    <t>ED-City-OH-Wellston</t>
  </si>
  <si>
    <t>ED-City-OH-Wellsville</t>
  </si>
  <si>
    <t>ED-City-OH-West Carrollton</t>
  </si>
  <si>
    <t>ED-City-OH-West Chester</t>
  </si>
  <si>
    <t>ED-City-OH-West Union</t>
  </si>
  <si>
    <t>ED-City-OH-Westerville</t>
  </si>
  <si>
    <t>ED-City-OH-Westlake</t>
  </si>
  <si>
    <t>ED-City-OH-Whitehall</t>
  </si>
  <si>
    <t>ED-City-OH-Wickliffe</t>
  </si>
  <si>
    <t>ED-City-OH-Wilberforce</t>
  </si>
  <si>
    <t>ED-City-OH-Willoughby</t>
  </si>
  <si>
    <t>ED-City-OH-Willowick</t>
  </si>
  <si>
    <t>ED-City-OH-Wilmington</t>
  </si>
  <si>
    <t>ED-City-OH-Wilmot</t>
  </si>
  <si>
    <t>ED-City-OH-Withamsville</t>
  </si>
  <si>
    <t>ED-City-OH-Woodlawn</t>
  </si>
  <si>
    <t>ED-City-OH-Woodmere</t>
  </si>
  <si>
    <t>ED-City-OH-Wooster</t>
  </si>
  <si>
    <t>ED-City-OH-Xenia</t>
  </si>
  <si>
    <t>ED-City-OH-Yellow Springs</t>
  </si>
  <si>
    <t>ED-City-OH-Youngstown</t>
  </si>
  <si>
    <t>ED-City-OH-Zanesville</t>
  </si>
  <si>
    <t>ED-City-PA-Allentown</t>
  </si>
  <si>
    <t>ED-City-PA-Annville</t>
  </si>
  <si>
    <t>ED-City-PA-Baden</t>
  </si>
  <si>
    <t>ED-City-PA-Barkeyville</t>
  </si>
  <si>
    <t>ED-City-PA-Bethlehem</t>
  </si>
  <si>
    <t>ED-City-PA-Bristol</t>
  </si>
  <si>
    <t>ED-City-PA-Butler</t>
  </si>
  <si>
    <t>ED-City-PA-Butztown</t>
  </si>
  <si>
    <t>ED-City-PA-Camp Hill</t>
  </si>
  <si>
    <t>ED-City-PA-Campbelltown</t>
  </si>
  <si>
    <t>ED-City-PA-Carlisle</t>
  </si>
  <si>
    <t>ED-City-PA-Clairton</t>
  </si>
  <si>
    <t>ED-City-PA-Collegeville</t>
  </si>
  <si>
    <t>ED-City-PA-Columbia</t>
  </si>
  <si>
    <t>ED-City-PA-Coopersburg</t>
  </si>
  <si>
    <t>ED-City-PA-Douglassville</t>
  </si>
  <si>
    <t>ED-City-PA-Drexel Hill</t>
  </si>
  <si>
    <t>ED-City-PA-Elizabethtown</t>
  </si>
  <si>
    <t>ED-City-PA-Emigsville</t>
  </si>
  <si>
    <t>ED-City-PA-Emmaus</t>
  </si>
  <si>
    <t>ED-City-PA-Etters</t>
  </si>
  <si>
    <t>ED-City-PA-Exton</t>
  </si>
  <si>
    <t>ED-City-PA-Fleetwood</t>
  </si>
  <si>
    <t>ED-City-PA-Frackville</t>
  </si>
  <si>
    <t>ED-City-PA-Gap</t>
  </si>
  <si>
    <t>ED-City-PA-Glenside</t>
  </si>
  <si>
    <t>ED-City-PA-Greensburg</t>
  </si>
  <si>
    <t>ED-City-PA-Hamburg</t>
  </si>
  <si>
    <t>ED-City-PA-Harrisburg</t>
  </si>
  <si>
    <t>ED-City-PA-Havertown</t>
  </si>
  <si>
    <t>ED-City-PA-Hermitage</t>
  </si>
  <si>
    <t>ED-City-PA-Jonestown</t>
  </si>
  <si>
    <t>ED-City-PA-King Of Prussia</t>
  </si>
  <si>
    <t>ED-City-PA-Lancaster</t>
  </si>
  <si>
    <t>ED-City-PA-Lebanon</t>
  </si>
  <si>
    <t>ED-City-PA-Lemont Furnace</t>
  </si>
  <si>
    <t>ED-City-PA-Lemoyne</t>
  </si>
  <si>
    <t>ED-City-PA-Leola</t>
  </si>
  <si>
    <t>ED-City-PA-Lititz</t>
  </si>
  <si>
    <t>ED-City-PA-Manheim</t>
  </si>
  <si>
    <t>ED-City-PA-Marysville</t>
  </si>
  <si>
    <t>ED-City-PA-McKeesport</t>
  </si>
  <si>
    <t>ED-City-PA-Monroeville</t>
  </si>
  <si>
    <t>ED-City-PA-Montgomeryville</t>
  </si>
  <si>
    <t>ED-City-PA-Mount Joy</t>
  </si>
  <si>
    <t>ED-City-PA-Neville Island</t>
  </si>
  <si>
    <t>ED-City-PA-New Alexandria</t>
  </si>
  <si>
    <t>ED-City-PA-New Brighton</t>
  </si>
  <si>
    <t>ED-City-PA-New Castle</t>
  </si>
  <si>
    <t>ED-City-PA-New Cumberland</t>
  </si>
  <si>
    <t>ED-City-PA-New Providence</t>
  </si>
  <si>
    <t>ED-City-PA-North Versailles</t>
  </si>
  <si>
    <t>ED-City-PA-Oakmont</t>
  </si>
  <si>
    <t>ED-City-PA-Orefield</t>
  </si>
  <si>
    <t>ED-City-PA-Perryopolis</t>
  </si>
  <si>
    <t>ED-City-PA-Philadelphia</t>
  </si>
  <si>
    <t>ED-City-PA-Pine Grove</t>
  </si>
  <si>
    <t>ED-City-PA-Pittsburgh</t>
  </si>
  <si>
    <t>ED-City-PA-Quakertown</t>
  </si>
  <si>
    <t>ED-City-PA-Reading</t>
  </si>
  <si>
    <t>ED-City-PA-Richboro</t>
  </si>
  <si>
    <t>ED-City-PA-Richland</t>
  </si>
  <si>
    <t>ED-City-PA-Schaefferstown</t>
  </si>
  <si>
    <t>ED-City-PA-Sharon</t>
  </si>
  <si>
    <t>ED-City-PA-Sinking Springs</t>
  </si>
  <si>
    <t>ED-City-PA-South Strabane Township</t>
  </si>
  <si>
    <t>ED-City-PA-Southampton</t>
  </si>
  <si>
    <t>ED-City-PA-Swatara</t>
  </si>
  <si>
    <t>ED-City-PA-Tamaqua</t>
  </si>
  <si>
    <t>ED-City-PA-Topton</t>
  </si>
  <si>
    <t>ED-City-PA-Uniontown</t>
  </si>
  <si>
    <t>ED-City-PA-Wernersville</t>
  </si>
  <si>
    <t>ED-City-PA-West Mifflin</t>
  </si>
  <si>
    <t>ED-City-PA-White Oak</t>
  </si>
  <si>
    <t>ED-City-PA-Whitehall</t>
  </si>
  <si>
    <t>ED-City-PA-Willow Grove</t>
  </si>
  <si>
    <t>ED-City-PA-Zelienople</t>
  </si>
  <si>
    <t>ED-City-RI-Coventry</t>
  </si>
  <si>
    <t>ED-City-RI-Cranston</t>
  </si>
  <si>
    <t>ED-City-RI-Johnston</t>
  </si>
  <si>
    <t>ED-City-RI-Middletown</t>
  </si>
  <si>
    <t>ED-City-RI-North Providence</t>
  </si>
  <si>
    <t>ED-City-RI-Pawtucket</t>
  </si>
  <si>
    <t>ED-City-RI-Providence</t>
  </si>
  <si>
    <t>ED-City-RI-Saunderstown</t>
  </si>
  <si>
    <t>ED-City-RI-Smithfield</t>
  </si>
  <si>
    <t>ED-City-RI-Tiverton</t>
  </si>
  <si>
    <t>ED-City-RI-Warwick</t>
  </si>
  <si>
    <t>ED-City-RI-West Warwick</t>
  </si>
  <si>
    <t>ED-City-RI-Woonsocket</t>
  </si>
  <si>
    <t>ED-City-SC-Aynor</t>
  </si>
  <si>
    <t>ED-City-SC-Charleston</t>
  </si>
  <si>
    <t>ED-City-SC-Columbia</t>
  </si>
  <si>
    <t>ED-City-SC-Conway</t>
  </si>
  <si>
    <t>ED-City-SC-Georgetown</t>
  </si>
  <si>
    <t>ED-City-SC-Goose Creek</t>
  </si>
  <si>
    <t>ED-City-SC-Greenville</t>
  </si>
  <si>
    <t>ED-City-SC-Hardeeville</t>
  </si>
  <si>
    <t>ED-City-SC-Hilton Head Island</t>
  </si>
  <si>
    <t>ED-City-SC-Johns Island</t>
  </si>
  <si>
    <t>ED-City-SC-Ladson</t>
  </si>
  <si>
    <t>ED-City-SC-Lexington</t>
  </si>
  <si>
    <t>ED-City-SC-Little River</t>
  </si>
  <si>
    <t>ED-City-SC-Longs</t>
  </si>
  <si>
    <t>ED-City-SC-Loris</t>
  </si>
  <si>
    <t>ED-City-SC-Mauldin</t>
  </si>
  <si>
    <t>ED-City-SC-Moore</t>
  </si>
  <si>
    <t>ED-City-SC-Murrells Inlet</t>
  </si>
  <si>
    <t>ED-City-SC-Myrtle Beach</t>
  </si>
  <si>
    <t>ED-City-SC-North Charleston</t>
  </si>
  <si>
    <t>ED-City-SC-Pawleys Island</t>
  </si>
  <si>
    <t>ED-City-SC-Spartanburg</t>
  </si>
  <si>
    <t>ED-City-SC-Summerville</t>
  </si>
  <si>
    <t>ED-City-SC-Sumter</t>
  </si>
  <si>
    <t>ED-City-SC-West Columbia</t>
  </si>
  <si>
    <t>ED-City-SD-Sioux Falls</t>
  </si>
  <si>
    <t>ED-City-TN-Algood</t>
  </si>
  <si>
    <t>ED-City-TN-Athens</t>
  </si>
  <si>
    <t>ED-City-TN-Baxter</t>
  </si>
  <si>
    <t>ED-City-TN-Chattanooga</t>
  </si>
  <si>
    <t>ED-City-TN-Clarksville</t>
  </si>
  <si>
    <t>ED-City-TN-Cleveland</t>
  </si>
  <si>
    <t>ED-City-TN-Clinton</t>
  </si>
  <si>
    <t>ED-City-TN-Columbia</t>
  </si>
  <si>
    <t>ED-City-TN-Crossville</t>
  </si>
  <si>
    <t>ED-City-TN-Dandridge</t>
  </si>
  <si>
    <t>ED-City-TN-Dickson</t>
  </si>
  <si>
    <t>ED-City-TN-East Ridge</t>
  </si>
  <si>
    <t>ED-City-TN-Hendersonville</t>
  </si>
  <si>
    <t>ED-City-TN-Hurricane Mills</t>
  </si>
  <si>
    <t>ED-City-TN-Jackson</t>
  </si>
  <si>
    <t>ED-City-TN-Jasper</t>
  </si>
  <si>
    <t>ED-City-TN-Knoxville</t>
  </si>
  <si>
    <t>ED-City-TN-Lavergne</t>
  </si>
  <si>
    <t>ED-City-TN-Lawrenceburg</t>
  </si>
  <si>
    <t>ED-City-TN-Lebanon</t>
  </si>
  <si>
    <t>ED-City-TN-Manchester</t>
  </si>
  <si>
    <t>ED-City-TN-Mount Juliet</t>
  </si>
  <si>
    <t>ED-City-TN-Murfreesboro</t>
  </si>
  <si>
    <t>ED-City-TN-Nashville</t>
  </si>
  <si>
    <t>ED-City-TN-Old Hickory</t>
  </si>
  <si>
    <t>ED-City-TN-Shelbyville</t>
  </si>
  <si>
    <t>ED-City-TN-Smyrna</t>
  </si>
  <si>
    <t>ED-City-TN-Springfield</t>
  </si>
  <si>
    <t>ED-City-TN-Tullahoma</t>
  </si>
  <si>
    <t>ED-City-TN-White House</t>
  </si>
  <si>
    <t>ED-City-TX-Canutillo</t>
  </si>
  <si>
    <t>ED-City-TX-El Paso</t>
  </si>
  <si>
    <t>ED-City-TX-Fabens</t>
  </si>
  <si>
    <t>ED-City-TX-Texas City</t>
  </si>
  <si>
    <t>ED-City-VA-Alexandria</t>
  </si>
  <si>
    <t>ED-City-VA-Annandale</t>
  </si>
  <si>
    <t>ED-City-VA-Arlington</t>
  </si>
  <si>
    <t>ED-City-VA-Bassett</t>
  </si>
  <si>
    <t>ED-City-VA-Blacksburg</t>
  </si>
  <si>
    <t>ED-City-VA-Charlottesville</t>
  </si>
  <si>
    <t>ED-City-VA-Chesapeake</t>
  </si>
  <si>
    <t>ED-City-VA-Christiansburg</t>
  </si>
  <si>
    <t>ED-City-VA-Danville</t>
  </si>
  <si>
    <t>ED-City-VA-Front Royal</t>
  </si>
  <si>
    <t>ED-City-VA-Galax</t>
  </si>
  <si>
    <t>ED-City-VA-Gloucester</t>
  </si>
  <si>
    <t>ED-City-VA-Gloucester Point</t>
  </si>
  <si>
    <t>ED-City-VA-Grafton</t>
  </si>
  <si>
    <t>ED-City-VA-Halifax</t>
  </si>
  <si>
    <t>ED-City-VA-Harrisonburg</t>
  </si>
  <si>
    <t>ED-City-VA-Lynchburg</t>
  </si>
  <si>
    <t>ED-City-VA-Madison Heights</t>
  </si>
  <si>
    <t>ED-City-VA-Newport News</t>
  </si>
  <si>
    <t>ED-City-VA-Orange</t>
  </si>
  <si>
    <t>ED-City-VA-Portsmouth</t>
  </si>
  <si>
    <t>ED-City-VA-Pulaski</t>
  </si>
  <si>
    <t>ED-City-VA-Radford</t>
  </si>
  <si>
    <t>ED-City-VA-Richmond</t>
  </si>
  <si>
    <t>ED-City-VA-Ridgeway</t>
  </si>
  <si>
    <t>ED-City-VA-Roanoke</t>
  </si>
  <si>
    <t>ED-City-VA-Salem</t>
  </si>
  <si>
    <t>ED-City-VA-Staunton</t>
  </si>
  <si>
    <t>ED-City-VA-Suffolk</t>
  </si>
  <si>
    <t>ED-City-VA-Verona</t>
  </si>
  <si>
    <t>ED-City-VA-Vinton</t>
  </si>
  <si>
    <t>ED-City-VA-Virginia Beach</t>
  </si>
  <si>
    <t>ED-City-VA-Waynesboro</t>
  </si>
  <si>
    <t>ED-City-VA-Williamsburg</t>
  </si>
  <si>
    <t>ED-City-VA-Wytheville</t>
  </si>
  <si>
    <t>ED-City-VA-Yorktown</t>
  </si>
  <si>
    <t>ED-City-WI-Beloit</t>
  </si>
  <si>
    <t>ED-City-WI-Cedarburg</t>
  </si>
  <si>
    <t>ED-City-WI-Cudahy</t>
  </si>
  <si>
    <t>ED-City-WI-Delavan</t>
  </si>
  <si>
    <t>ED-City-WI-Elkhorn</t>
  </si>
  <si>
    <t>ED-City-WI-Ellsworth</t>
  </si>
  <si>
    <t>ED-City-WI-Fitchburg</t>
  </si>
  <si>
    <t>ED-City-WI-Fond Du Lac</t>
  </si>
  <si>
    <t>ED-City-WI-Franklin</t>
  </si>
  <si>
    <t>ED-City-WI-Germantown</t>
  </si>
  <si>
    <t>ED-City-WI-Glendale</t>
  </si>
  <si>
    <t>ED-City-WI-Green Bay</t>
  </si>
  <si>
    <t>ED-City-WI-Greendale</t>
  </si>
  <si>
    <t>ED-City-WI-Greenfield</t>
  </si>
  <si>
    <t>ED-City-WI-Jefferson</t>
  </si>
  <si>
    <t>ED-City-WI-Kenosha</t>
  </si>
  <si>
    <t>ED-City-WI-Madison</t>
  </si>
  <si>
    <t>ED-City-WI-Menomonee Falls</t>
  </si>
  <si>
    <t>ED-City-WI-Menomonie</t>
  </si>
  <si>
    <t>ED-City-WI-Milwaukee</t>
  </si>
  <si>
    <t>ED-City-WI-Monona</t>
  </si>
  <si>
    <t>ED-City-WI-New Berlin</t>
  </si>
  <si>
    <t>ED-City-WI-Oak Creek</t>
  </si>
  <si>
    <t>ED-City-WI-Oconomowoc</t>
  </si>
  <si>
    <t>ED-City-WI-Osseo</t>
  </si>
  <si>
    <t>ED-City-WI-Racine</t>
  </si>
  <si>
    <t>ED-City-WI-South Milwaukee</t>
  </si>
  <si>
    <t>ED-City-WI-Superior</t>
  </si>
  <si>
    <t>ED-City-WI-Watertown</t>
  </si>
  <si>
    <t>ED-City-WI-Waukesha</t>
  </si>
  <si>
    <t>ED-City-WI-Wauwatosa</t>
  </si>
  <si>
    <t>ED-City-WI-West Allis</t>
  </si>
  <si>
    <t>ED-City-WI-West Milwaukee</t>
  </si>
  <si>
    <t>ED-City-WI-Windsor</t>
  </si>
  <si>
    <t>ED-City-WV-Barboursville</t>
  </si>
  <si>
    <t>ED-City-WV-Branchland</t>
  </si>
  <si>
    <t>ED-City-WV-Bridgeport</t>
  </si>
  <si>
    <t>ED-City-WV-Buckhannon</t>
  </si>
  <si>
    <t>ED-City-WV-Ceredo</t>
  </si>
  <si>
    <t>ED-City-WV-Chapmanville</t>
  </si>
  <si>
    <t>ED-City-WV-Charleston</t>
  </si>
  <si>
    <t>ED-City-WV-Clarksburg</t>
  </si>
  <si>
    <t>ED-City-WV-Clendenin</t>
  </si>
  <si>
    <t>ED-City-WV-Cora</t>
  </si>
  <si>
    <t>ED-City-WV-Cross Lanes</t>
  </si>
  <si>
    <t>ED-City-WV-Culloden</t>
  </si>
  <si>
    <t>ED-City-WV-Elkins</t>
  </si>
  <si>
    <t>ED-City-WV-Elkview</t>
  </si>
  <si>
    <t>ED-City-WV-Fairmont</t>
  </si>
  <si>
    <t>ED-City-WV-Gilbert</t>
  </si>
  <si>
    <t>ED-City-WV-Glenville</t>
  </si>
  <si>
    <t>ED-City-WV-Huntington</t>
  </si>
  <si>
    <t>ED-City-WV-Hurricane</t>
  </si>
  <si>
    <t>ED-City-WV-Man</t>
  </si>
  <si>
    <t>ED-City-WV-New Martinsville</t>
  </si>
  <si>
    <t>ED-City-WV-Nitro</t>
  </si>
  <si>
    <t>ED-City-WV-Oceana</t>
  </si>
  <si>
    <t>ED-City-WV-Parkersburg</t>
  </si>
  <si>
    <t>ED-City-WV-Philippi</t>
  </si>
  <si>
    <t>ED-City-WV-Pineville</t>
  </si>
  <si>
    <t>ED-City-WV-Point Pleasant</t>
  </si>
  <si>
    <t>ED-City-WV-Ravenswood</t>
  </si>
  <si>
    <t>ED-City-WV-Ripley</t>
  </si>
  <si>
    <t>ED-City-WV-Salem</t>
  </si>
  <si>
    <t>ED-City-WV-Scott Depot</t>
  </si>
  <si>
    <t>ED-City-WV-South Charleston</t>
  </si>
  <si>
    <t>ED-City-WV-Stollings</t>
  </si>
  <si>
    <t>ED-City-WV-Vienna</t>
  </si>
  <si>
    <t>ED-City-WV-West Logan</t>
  </si>
  <si>
    <t>ED-City-WV-Wilkinson</t>
  </si>
  <si>
    <t>ED-City-WV-Winfield</t>
  </si>
  <si>
    <t>ED-County-AL-Baldwin</t>
  </si>
  <si>
    <t>ED-County-AZ-Apache</t>
  </si>
  <si>
    <t>ED-County-AZ-Cochise</t>
  </si>
  <si>
    <t>ED-County-AZ-Coconino</t>
  </si>
  <si>
    <t>ED-County-AZ-Gila</t>
  </si>
  <si>
    <t>ED-County-AZ-Graham</t>
  </si>
  <si>
    <t>ED-County-AZ-Navajo</t>
  </si>
  <si>
    <t>ED-County-AZ-Pima</t>
  </si>
  <si>
    <t>ED-County-AZ-Pinal</t>
  </si>
  <si>
    <t>ED-County-AZ-Yavapai</t>
  </si>
  <si>
    <t>ED-County-AZ-Yuma</t>
  </si>
  <si>
    <t>ED-County-CO-Archuleta</t>
  </si>
  <si>
    <t>ED-County-CO-La Plata</t>
  </si>
  <si>
    <t>ED-County-CO-Montezuma</t>
  </si>
  <si>
    <t>ED-County-CT-Fairfield</t>
  </si>
  <si>
    <t>ED-County-DE-Kent</t>
  </si>
  <si>
    <t>ED-County-DE-New Castle</t>
  </si>
  <si>
    <t>ED-County-FL-Brevard</t>
  </si>
  <si>
    <t>ED-County-FL-Broward</t>
  </si>
  <si>
    <t>ED-County-FL-Charlotte</t>
  </si>
  <si>
    <t>ED-County-FL-Citrus</t>
  </si>
  <si>
    <t>ED-County-FL-Clay</t>
  </si>
  <si>
    <t>ED-County-FL-Collier</t>
  </si>
  <si>
    <t>ED-County-FL-De Soto</t>
  </si>
  <si>
    <t>ED-County-FL-Duval</t>
  </si>
  <si>
    <t>ED-County-FL-Hardee</t>
  </si>
  <si>
    <t>ED-County-FL-Hendry</t>
  </si>
  <si>
    <t>ED-County-FL-Hernando</t>
  </si>
  <si>
    <t>ED-County-FL-Hillsborough</t>
  </si>
  <si>
    <t>ED-County-FL-Indian River</t>
  </si>
  <si>
    <t>ED-County-FL-Lake</t>
  </si>
  <si>
    <t>ED-County-FL-Lee</t>
  </si>
  <si>
    <t>ED-County-FL-Manatee</t>
  </si>
  <si>
    <t>ED-County-FL-Martin</t>
  </si>
  <si>
    <t>ED-County-FL-Miami-Dade</t>
  </si>
  <si>
    <t>ED-County-FL-Monroe</t>
  </si>
  <si>
    <t>ED-County-FL-Nassau</t>
  </si>
  <si>
    <t>ED-County-FL-Orange</t>
  </si>
  <si>
    <t>ED-County-FL-Osceola</t>
  </si>
  <si>
    <t>ED-County-FL-Palm Beach</t>
  </si>
  <si>
    <t>ED-County-FL-Pasco</t>
  </si>
  <si>
    <t>ED-County-FL-Pinellas</t>
  </si>
  <si>
    <t>ED-County-FL-Polk</t>
  </si>
  <si>
    <t>ED-County-FL-Sarasota</t>
  </si>
  <si>
    <t>ED-County-FL-Seminole</t>
  </si>
  <si>
    <t>ED-County-FL-St Johns</t>
  </si>
  <si>
    <t>ED-County-FL-St Lucie</t>
  </si>
  <si>
    <t>ED-County-FL-Volusia</t>
  </si>
  <si>
    <t>ED-County-GA-Bartow</t>
  </si>
  <si>
    <t>ED-County-GA-De Kalb</t>
  </si>
  <si>
    <t>ED-County-GA-Forsyth</t>
  </si>
  <si>
    <t>ED-County-GA-Gwinnett</t>
  </si>
  <si>
    <t>ED-County-IL-Boone</t>
  </si>
  <si>
    <t>ED-County-IL-Cook</t>
  </si>
  <si>
    <t>ED-County-IL-Du Page</t>
  </si>
  <si>
    <t>ED-County-IL-Effingham</t>
  </si>
  <si>
    <t>ED-County-IL-Kane</t>
  </si>
  <si>
    <t>ED-County-IL-Kankakee</t>
  </si>
  <si>
    <t>ED-County-IL-Kendall</t>
  </si>
  <si>
    <t>ED-County-IL-La Salle</t>
  </si>
  <si>
    <t>ED-County-IL-Lake</t>
  </si>
  <si>
    <t>ED-County-IL-McHenry</t>
  </si>
  <si>
    <t>ED-County-IL-Will</t>
  </si>
  <si>
    <t>ED-County-IL-Winnebago</t>
  </si>
  <si>
    <t>ED-County-IN-Allen</t>
  </si>
  <si>
    <t>ED-County-IN-Bartholomew</t>
  </si>
  <si>
    <t>ED-County-IN-Blackford</t>
  </si>
  <si>
    <t>ED-County-IN-Boone</t>
  </si>
  <si>
    <t>ED-County-IN-Brown</t>
  </si>
  <si>
    <t>ED-County-IN-Cass</t>
  </si>
  <si>
    <t>ED-County-IN-Clark</t>
  </si>
  <si>
    <t>ED-County-IN-Clay</t>
  </si>
  <si>
    <t>ED-County-IN-Clinton</t>
  </si>
  <si>
    <t>ED-County-IN-De Kalb</t>
  </si>
  <si>
    <t>ED-County-IN-Dearborn</t>
  </si>
  <si>
    <t>ED-County-IN-Decatur</t>
  </si>
  <si>
    <t>ED-County-IN-Delaware</t>
  </si>
  <si>
    <t>ED-County-IN-Elkhart</t>
  </si>
  <si>
    <t>ED-County-IN-Fayette</t>
  </si>
  <si>
    <t>ED-County-IN-Fulton</t>
  </si>
  <si>
    <t>ED-County-IN-Grant</t>
  </si>
  <si>
    <t>ED-County-IN-Hamilton</t>
  </si>
  <si>
    <t>ED-County-IN-Hancock</t>
  </si>
  <si>
    <t>ED-County-IN-Hendricks</t>
  </si>
  <si>
    <t>ED-County-IN-Henry</t>
  </si>
  <si>
    <t>ED-County-IN-Howard</t>
  </si>
  <si>
    <t>ED-County-IN-Jackson</t>
  </si>
  <si>
    <t>ED-County-IN-Jefferson</t>
  </si>
  <si>
    <t>ED-County-IN-Johnson</t>
  </si>
  <si>
    <t>ED-County-IN-Kosciusko</t>
  </si>
  <si>
    <t>ED-County-IN-La Porte</t>
  </si>
  <si>
    <t>ED-County-IN-Lake</t>
  </si>
  <si>
    <t>ED-County-IN-Lawrence</t>
  </si>
  <si>
    <t>ED-County-IN-Madison</t>
  </si>
  <si>
    <t>ED-County-IN-Marion</t>
  </si>
  <si>
    <t>ED-County-IN-Marshall</t>
  </si>
  <si>
    <t>ED-County-IN-Monroe</t>
  </si>
  <si>
    <t>ED-County-IN-Montgomery</t>
  </si>
  <si>
    <t>ED-County-IN-Morgan</t>
  </si>
  <si>
    <t>ED-County-IN-Noble</t>
  </si>
  <si>
    <t>ED-County-IN-Owen</t>
  </si>
  <si>
    <t>ED-County-IN-Porter</t>
  </si>
  <si>
    <t>ED-County-IN-Putnam</t>
  </si>
  <si>
    <t>ED-County-IN-Rush</t>
  </si>
  <si>
    <t>ED-County-IN-Scott</t>
  </si>
  <si>
    <t>ED-County-IN-Shelby</t>
  </si>
  <si>
    <t>ED-County-IN-St Joseph</t>
  </si>
  <si>
    <t>ED-County-IN-Steuben</t>
  </si>
  <si>
    <t>ED-County-IN-Sullivan</t>
  </si>
  <si>
    <t>ED-County-IN-Tippecanoe</t>
  </si>
  <si>
    <t>ED-County-IN-Tipton</t>
  </si>
  <si>
    <t>ED-County-IN-Vigo</t>
  </si>
  <si>
    <t>ED-County-IN-Wabash</t>
  </si>
  <si>
    <t>ED-County-IN-Wayne</t>
  </si>
  <si>
    <t>ED-County-IN-Whitley</t>
  </si>
  <si>
    <t>ED-County-KY-Adair</t>
  </si>
  <si>
    <t>ED-County-KY-Barren</t>
  </si>
  <si>
    <t>ED-County-KY-Boone</t>
  </si>
  <si>
    <t>ED-County-KY-Bourbon</t>
  </si>
  <si>
    <t>ED-County-KY-Boyd</t>
  </si>
  <si>
    <t>ED-County-KY-Boyle</t>
  </si>
  <si>
    <t>ED-County-KY-Bullitt</t>
  </si>
  <si>
    <t>ED-County-KY-Campbell</t>
  </si>
  <si>
    <t>ED-County-KY-Carroll</t>
  </si>
  <si>
    <t>ED-County-KY-Carter</t>
  </si>
  <si>
    <t>ED-County-KY-Clark</t>
  </si>
  <si>
    <t>ED-County-KY-Clay</t>
  </si>
  <si>
    <t>ED-County-KY-Fayette</t>
  </si>
  <si>
    <t>ED-County-KY-Floyd</t>
  </si>
  <si>
    <t>ED-County-KY-Franklin</t>
  </si>
  <si>
    <t>ED-County-KY-Grant</t>
  </si>
  <si>
    <t>ED-County-KY-Greenup</t>
  </si>
  <si>
    <t>ED-County-KY-Hardin</t>
  </si>
  <si>
    <t>ED-County-KY-Harlan</t>
  </si>
  <si>
    <t>ED-County-KY-Harrison</t>
  </si>
  <si>
    <t>ED-County-KY-Jefferson</t>
  </si>
  <si>
    <t>ED-County-KY-Jessamine</t>
  </si>
  <si>
    <t>ED-County-KY-Johnson</t>
  </si>
  <si>
    <t>ED-County-KY-Kenton</t>
  </si>
  <si>
    <t>ED-County-KY-Laurel</t>
  </si>
  <si>
    <t>ED-County-KY-Lawrence</t>
  </si>
  <si>
    <t>ED-County-KY-Madison</t>
  </si>
  <si>
    <t>ED-County-KY-Magoffin</t>
  </si>
  <si>
    <t>ED-County-KY-Mason</t>
  </si>
  <si>
    <t>ED-County-KY-Montgomery</t>
  </si>
  <si>
    <t>ED-County-KY-Oldham</t>
  </si>
  <si>
    <t>ED-County-KY-Pike</t>
  </si>
  <si>
    <t>ED-County-KY-Pulaski</t>
  </si>
  <si>
    <t>ED-County-KY-Rowan</t>
  </si>
  <si>
    <t>ED-County-KY-Scott</t>
  </si>
  <si>
    <t>ED-County-KY-Shelby</t>
  </si>
  <si>
    <t>ED-County-KY-Warren</t>
  </si>
  <si>
    <t>ED-County-KY-Whitley</t>
  </si>
  <si>
    <t>ED-County-KY-Woodford</t>
  </si>
  <si>
    <t>ED-County-MA-Barnstable</t>
  </si>
  <si>
    <t>ED-County-MA-Bristol</t>
  </si>
  <si>
    <t>ED-County-MA-Essex</t>
  </si>
  <si>
    <t>ED-County-MA-Hampden</t>
  </si>
  <si>
    <t>ED-County-MA-Hampshire</t>
  </si>
  <si>
    <t>ED-County-MA-Middlesex</t>
  </si>
  <si>
    <t>ED-County-MA-Norfolk</t>
  </si>
  <si>
    <t>ED-County-MA-Plymouth</t>
  </si>
  <si>
    <t>ED-County-MA-Suffolk</t>
  </si>
  <si>
    <t>ED-County-MA-Worcester</t>
  </si>
  <si>
    <t>ED-County-MI-Allegan</t>
  </si>
  <si>
    <t>ED-County-MI-Arenac</t>
  </si>
  <si>
    <t>ED-County-MI-Barry</t>
  </si>
  <si>
    <t>ED-County-MI-Bay</t>
  </si>
  <si>
    <t>ED-County-MI-Berrien</t>
  </si>
  <si>
    <t>ED-County-MI-Branch</t>
  </si>
  <si>
    <t>ED-County-MI-Calhoun</t>
  </si>
  <si>
    <t>ED-County-MI-Cass</t>
  </si>
  <si>
    <t>ED-County-MI-Cheboygan</t>
  </si>
  <si>
    <t>ED-County-MI-Clare</t>
  </si>
  <si>
    <t>ED-County-MI-Clinton</t>
  </si>
  <si>
    <t>ED-County-MI-Crawford</t>
  </si>
  <si>
    <t>ED-County-MI-Eaton</t>
  </si>
  <si>
    <t>ED-County-MI-Genesee</t>
  </si>
  <si>
    <t>ED-County-MI-Grand Traverse</t>
  </si>
  <si>
    <t>ED-County-MI-Gratiot</t>
  </si>
  <si>
    <t>ED-County-MI-Ingham</t>
  </si>
  <si>
    <t>ED-County-MI-Ionia</t>
  </si>
  <si>
    <t>ED-County-MI-Iosco</t>
  </si>
  <si>
    <t>ED-County-MI-Isabella</t>
  </si>
  <si>
    <t>ED-County-MI-Jackson</t>
  </si>
  <si>
    <t>ED-County-MI-Kalamazoo</t>
  </si>
  <si>
    <t>ED-County-MI-Kent</t>
  </si>
  <si>
    <t>ED-County-MI-Lapeer</t>
  </si>
  <si>
    <t>ED-County-MI-Leelanau</t>
  </si>
  <si>
    <t>ED-County-MI-Lenawee</t>
  </si>
  <si>
    <t>ED-County-MI-Livingston</t>
  </si>
  <si>
    <t>ED-County-MI-Macomb</t>
  </si>
  <si>
    <t>ED-County-MI-Mecosta</t>
  </si>
  <si>
    <t>ED-County-MI-Midland</t>
  </si>
  <si>
    <t>ED-County-MI-Monroe</t>
  </si>
  <si>
    <t>ED-County-MI-Muskegon</t>
  </si>
  <si>
    <t>ED-County-MI-Newaygo</t>
  </si>
  <si>
    <t>ED-County-MI-Oakland</t>
  </si>
  <si>
    <t>ED-County-MI-Otsego</t>
  </si>
  <si>
    <t>ED-County-MI-Ottawa</t>
  </si>
  <si>
    <t>ED-County-MI-Saginaw</t>
  </si>
  <si>
    <t>ED-County-MI-Sanilac</t>
  </si>
  <si>
    <t>ED-County-MI-Shiawassee</t>
  </si>
  <si>
    <t>ED-County-MI-St Clair</t>
  </si>
  <si>
    <t>ED-County-MI-St Joseph</t>
  </si>
  <si>
    <t>ED-County-MI-Tuscola</t>
  </si>
  <si>
    <t>ED-County-MI-Van Buren</t>
  </si>
  <si>
    <t>ED-County-MI-Washtenaw</t>
  </si>
  <si>
    <t>ED-County-MI-Wayne</t>
  </si>
  <si>
    <t>ED-County-MI-Wexford</t>
  </si>
  <si>
    <t>ED-County-MN-Anoka</t>
  </si>
  <si>
    <t>ED-County-MN-Benton</t>
  </si>
  <si>
    <t>ED-County-MN-Blue Earth</t>
  </si>
  <si>
    <t>ED-County-MN-Carver</t>
  </si>
  <si>
    <t>ED-County-MN-Chisago</t>
  </si>
  <si>
    <t>ED-County-MN-Crow Wing</t>
  </si>
  <si>
    <t>ED-County-MN-Dakota</t>
  </si>
  <si>
    <t>ED-County-MN-Douglas</t>
  </si>
  <si>
    <t>ED-County-MN-Hennepin</t>
  </si>
  <si>
    <t>ED-County-MN-Kandiyohi</t>
  </si>
  <si>
    <t>ED-County-MN-McLeod</t>
  </si>
  <si>
    <t>ED-County-MN-Morrison</t>
  </si>
  <si>
    <t>ED-County-MN-Nicollet</t>
  </si>
  <si>
    <t>ED-County-MN-Pine</t>
  </si>
  <si>
    <t>ED-County-MN-Ramsey</t>
  </si>
  <si>
    <t>ED-County-MN-Rice</t>
  </si>
  <si>
    <t>ED-County-MN-Scott</t>
  </si>
  <si>
    <t>ED-County-MN-Sherburne</t>
  </si>
  <si>
    <t>ED-County-MN-St Louis</t>
  </si>
  <si>
    <t>ED-County-MN-Stearns</t>
  </si>
  <si>
    <t>ED-County-MN-Washington</t>
  </si>
  <si>
    <t>ED-County-MN-Wright</t>
  </si>
  <si>
    <t>ED-County-NC-Alamance</t>
  </si>
  <si>
    <t>ED-County-NC-Alleghany</t>
  </si>
  <si>
    <t>ED-County-NC-Anson</t>
  </si>
  <si>
    <t>ED-County-NC-Ashe</t>
  </si>
  <si>
    <t>ED-County-NC-Beaufort</t>
  </si>
  <si>
    <t>ED-County-NC-Bertie</t>
  </si>
  <si>
    <t>ED-County-NC-Buncombe</t>
  </si>
  <si>
    <t>ED-County-NC-Burke</t>
  </si>
  <si>
    <t>ED-County-NC-Cabarrus</t>
  </si>
  <si>
    <t>ED-County-NC-Caldwell</t>
  </si>
  <si>
    <t>ED-County-NC-Carteret</t>
  </si>
  <si>
    <t>ED-County-NC-Catawba</t>
  </si>
  <si>
    <t>ED-County-NC-Chatham</t>
  </si>
  <si>
    <t>ED-County-NC-Chowan</t>
  </si>
  <si>
    <t>ED-County-NC-Columbus</t>
  </si>
  <si>
    <t>ED-County-NC-Craven</t>
  </si>
  <si>
    <t>ED-County-NC-Cumberland</t>
  </si>
  <si>
    <t>ED-County-NC-Dare</t>
  </si>
  <si>
    <t>ED-County-NC-Davidson</t>
  </si>
  <si>
    <t>ED-County-NC-Davie</t>
  </si>
  <si>
    <t>ED-County-NC-Duplin</t>
  </si>
  <si>
    <t>ED-County-NC-Durham</t>
  </si>
  <si>
    <t>ED-County-NC-Edgecombe</t>
  </si>
  <si>
    <t>ED-County-NC-Forsyth</t>
  </si>
  <si>
    <t>ED-County-NC-Franklin</t>
  </si>
  <si>
    <t>ED-County-NC-Gaston</t>
  </si>
  <si>
    <t>ED-County-NC-Granville</t>
  </si>
  <si>
    <t>ED-County-NC-Greene</t>
  </si>
  <si>
    <t>ED-County-NC-Guilford</t>
  </si>
  <si>
    <t>ED-County-NC-Halifax</t>
  </si>
  <si>
    <t>ED-County-NC-Harnett</t>
  </si>
  <si>
    <t>ED-County-NC-Henderson</t>
  </si>
  <si>
    <t>ED-County-NC-Hertford</t>
  </si>
  <si>
    <t>ED-County-NC-Hoke</t>
  </si>
  <si>
    <t>ED-County-NC-Iredell</t>
  </si>
  <si>
    <t>ED-County-NC-Johnston</t>
  </si>
  <si>
    <t>ED-County-NC-Lee</t>
  </si>
  <si>
    <t>ED-County-NC-Lenoir</t>
  </si>
  <si>
    <t>ED-County-NC-Lincoln</t>
  </si>
  <si>
    <t>ED-County-NC-Martin</t>
  </si>
  <si>
    <t>ED-County-NC-Mecklenburg</t>
  </si>
  <si>
    <t>ED-County-NC-Moore</t>
  </si>
  <si>
    <t>ED-County-NC-Nash</t>
  </si>
  <si>
    <t>ED-County-NC-New Hanover</t>
  </si>
  <si>
    <t>ED-County-NC-Northampton</t>
  </si>
  <si>
    <t>ED-County-NC-Onslow</t>
  </si>
  <si>
    <t>ED-County-NC-Orange</t>
  </si>
  <si>
    <t>ED-County-NC-Pamlico</t>
  </si>
  <si>
    <t>ED-County-NC-Pasquotank</t>
  </si>
  <si>
    <t>ED-County-NC-Pender</t>
  </si>
  <si>
    <t>ED-County-NC-Perquimans</t>
  </si>
  <si>
    <t>ED-County-NC-Pitt</t>
  </si>
  <si>
    <t>ED-County-NC-Randolph</t>
  </si>
  <si>
    <t>ED-County-NC-Richmond</t>
  </si>
  <si>
    <t>ED-County-NC-Robeson</t>
  </si>
  <si>
    <t>ED-County-NC-Rowan</t>
  </si>
  <si>
    <t>ED-County-NC-Rutherford</t>
  </si>
  <si>
    <t>ED-County-NC-Sampson</t>
  </si>
  <si>
    <t>ED-County-NC-Scotland</t>
  </si>
  <si>
    <t>ED-County-NC-Stanly</t>
  </si>
  <si>
    <t>ED-County-NC-Stokes</t>
  </si>
  <si>
    <t>ED-County-NC-Surry</t>
  </si>
  <si>
    <t>ED-County-NC-Tyrrell</t>
  </si>
  <si>
    <t>ED-County-NC-Union</t>
  </si>
  <si>
    <t>ED-County-NC-Vance</t>
  </si>
  <si>
    <t>ED-County-NC-Wake</t>
  </si>
  <si>
    <t>ED-County-NC-Warren</t>
  </si>
  <si>
    <t>ED-County-NC-Washington</t>
  </si>
  <si>
    <t>ED-County-NC-Watauga</t>
  </si>
  <si>
    <t>ED-County-NC-Wayne</t>
  </si>
  <si>
    <t>ED-County-NC-Wilkes</t>
  </si>
  <si>
    <t>ED-County-NC-Wilson</t>
  </si>
  <si>
    <t>ED-County-NC-Yadkin</t>
  </si>
  <si>
    <t>ED-County-NH-Hillsborough</t>
  </si>
  <si>
    <t>ED-County-NH-Merrimack</t>
  </si>
  <si>
    <t>ED-County-NH-Rockingham</t>
  </si>
  <si>
    <t>ED-County-NJ-Bergen</t>
  </si>
  <si>
    <t>ED-County-NJ-Burlington</t>
  </si>
  <si>
    <t>ED-County-NJ-Camden</t>
  </si>
  <si>
    <t>ED-County-NJ-Essex</t>
  </si>
  <si>
    <t>ED-County-NJ-Gloucester</t>
  </si>
  <si>
    <t>ED-County-NJ-Hudson</t>
  </si>
  <si>
    <t>ED-County-NJ-Hunterdon</t>
  </si>
  <si>
    <t>ED-County-NJ-Mercer</t>
  </si>
  <si>
    <t>ED-County-NJ-Middlesex</t>
  </si>
  <si>
    <t>ED-County-NJ-Monmouth</t>
  </si>
  <si>
    <t>ED-County-NJ-Morris</t>
  </si>
  <si>
    <t>ED-County-NJ-Ocean</t>
  </si>
  <si>
    <t>ED-County-NJ-Somerset</t>
  </si>
  <si>
    <t>ED-County-NJ-Sussex</t>
  </si>
  <si>
    <t>ED-County-NJ-Union</t>
  </si>
  <si>
    <t>ED-County-NJ-Warren</t>
  </si>
  <si>
    <t>ED-County-NM-Bernalillo</t>
  </si>
  <si>
    <t>ED-County-NM-Cibola</t>
  </si>
  <si>
    <t>ED-County-NM-Dona Ana</t>
  </si>
  <si>
    <t>ED-County-NM-Los Alamos</t>
  </si>
  <si>
    <t>ED-County-NM-McKinley</t>
  </si>
  <si>
    <t>ED-County-NM-Otero</t>
  </si>
  <si>
    <t>ED-County-NM-Rio Arriba</t>
  </si>
  <si>
    <t>ED-County-NM-San Juan</t>
  </si>
  <si>
    <t>ED-County-NM-San Miguel</t>
  </si>
  <si>
    <t>ED-County-NM-Sandoval</t>
  </si>
  <si>
    <t>ED-County-NM-Santa Fe</t>
  </si>
  <si>
    <t>ED-County-NM-Taos</t>
  </si>
  <si>
    <t>ED-County-NM-Torrance</t>
  </si>
  <si>
    <t>ED-County-NM-Valencia</t>
  </si>
  <si>
    <t>ED-County-NY-Albany</t>
  </si>
  <si>
    <t>ED-County-NY-Bronx</t>
  </si>
  <si>
    <t>ED-County-NY-Broome</t>
  </si>
  <si>
    <t>ED-County-NY-Cayuga</t>
  </si>
  <si>
    <t>ED-County-NY-Chemung</t>
  </si>
  <si>
    <t>ED-County-NY-Chenango</t>
  </si>
  <si>
    <t>ED-County-NY-Columbia</t>
  </si>
  <si>
    <t>ED-County-NY-Cortland</t>
  </si>
  <si>
    <t>ED-County-NY-Delaware</t>
  </si>
  <si>
    <t>ED-County-NY-Dutchess</t>
  </si>
  <si>
    <t>ED-County-NY-Erie</t>
  </si>
  <si>
    <t>ED-County-NY-Fulton</t>
  </si>
  <si>
    <t>ED-County-NY-Genesee</t>
  </si>
  <si>
    <t>ED-County-NY-Greene</t>
  </si>
  <si>
    <t>ED-County-NY-Jefferson</t>
  </si>
  <si>
    <t>ED-County-NY-Kings</t>
  </si>
  <si>
    <t>ED-County-NY-Madison</t>
  </si>
  <si>
    <t>ED-County-NY-Monroe</t>
  </si>
  <si>
    <t>ED-County-NY-Nassau</t>
  </si>
  <si>
    <t>ED-County-NY-New York</t>
  </si>
  <si>
    <t>ED-County-NY-Oneida</t>
  </si>
  <si>
    <t>ED-County-NY-Onondaga</t>
  </si>
  <si>
    <t>ED-County-NY-Ontario</t>
  </si>
  <si>
    <t>ED-County-NY-Orange</t>
  </si>
  <si>
    <t>ED-County-NY-Otsego</t>
  </si>
  <si>
    <t>ED-County-NY-Putnam</t>
  </si>
  <si>
    <t>ED-County-NY-Queens</t>
  </si>
  <si>
    <t>ED-County-NY-Rensselaer</t>
  </si>
  <si>
    <t>ED-County-NY-Richmond</t>
  </si>
  <si>
    <t>ED-County-NY-Rockland</t>
  </si>
  <si>
    <t>ED-County-NY-Saratoga</t>
  </si>
  <si>
    <t>ED-County-NY-Schenectady</t>
  </si>
  <si>
    <t>ED-County-NY-Schoharie</t>
  </si>
  <si>
    <t>ED-County-NY-Seneca</t>
  </si>
  <si>
    <t>ED-County-NY-Steuben</t>
  </si>
  <si>
    <t>ED-County-NY-Suffolk</t>
  </si>
  <si>
    <t>ED-County-NY-Tioga</t>
  </si>
  <si>
    <t>ED-County-NY-Tompkins</t>
  </si>
  <si>
    <t>ED-County-NY-Ulster</t>
  </si>
  <si>
    <t>ED-County-NY-Warren</t>
  </si>
  <si>
    <t>ED-County-NY-Wayne</t>
  </si>
  <si>
    <t>ED-County-NY-Westchester</t>
  </si>
  <si>
    <t>ED-County-OH-Adams</t>
  </si>
  <si>
    <t>ED-County-OH-Allen</t>
  </si>
  <si>
    <t>ED-County-OH-Ashtabula</t>
  </si>
  <si>
    <t>ED-County-OH-Athens</t>
  </si>
  <si>
    <t>ED-County-OH-Auglaize</t>
  </si>
  <si>
    <t>ED-County-OH-Belmont</t>
  </si>
  <si>
    <t>ED-County-OH-Brown</t>
  </si>
  <si>
    <t>ED-County-OH-Butler</t>
  </si>
  <si>
    <t>ED-County-OH-Carroll</t>
  </si>
  <si>
    <t>ED-County-OH-Champaign</t>
  </si>
  <si>
    <t>ED-County-OH-Clark</t>
  </si>
  <si>
    <t>ED-County-OH-Clermont</t>
  </si>
  <si>
    <t>ED-County-OH-Clinton</t>
  </si>
  <si>
    <t>ED-County-OH-Columbiana</t>
  </si>
  <si>
    <t>ED-County-OH-Crawford</t>
  </si>
  <si>
    <t>ED-County-OH-Cuyahoga</t>
  </si>
  <si>
    <t>ED-County-OH-Darke</t>
  </si>
  <si>
    <t>ED-County-OH-Defiance</t>
  </si>
  <si>
    <t>ED-County-OH-Delaware</t>
  </si>
  <si>
    <t>ED-County-OH-Erie</t>
  </si>
  <si>
    <t>ED-County-OH-Fairfield</t>
  </si>
  <si>
    <t>ED-County-OH-Fayette</t>
  </si>
  <si>
    <t>ED-County-OH-Franklin</t>
  </si>
  <si>
    <t>ED-County-OH-Fulton</t>
  </si>
  <si>
    <t>ED-County-OH-Gallia</t>
  </si>
  <si>
    <t>ED-County-OH-Geauga</t>
  </si>
  <si>
    <t>ED-County-OH-Greene</t>
  </si>
  <si>
    <t>ED-County-OH-Guernsey</t>
  </si>
  <si>
    <t>ED-County-OH-Hamilton</t>
  </si>
  <si>
    <t>ED-County-OH-Hancock</t>
  </si>
  <si>
    <t>ED-County-OH-Hardin</t>
  </si>
  <si>
    <t>ED-County-OH-Henry</t>
  </si>
  <si>
    <t>ED-County-OH-Highland</t>
  </si>
  <si>
    <t>ED-County-OH-Hocking</t>
  </si>
  <si>
    <t>ED-County-OH-Holmes</t>
  </si>
  <si>
    <t>ED-County-OH-Huron</t>
  </si>
  <si>
    <t>ED-County-OH-Jackson</t>
  </si>
  <si>
    <t>ED-County-OH-Jefferson</t>
  </si>
  <si>
    <t>ED-County-OH-Knox</t>
  </si>
  <si>
    <t>ED-County-OH-Lake</t>
  </si>
  <si>
    <t>ED-County-OH-Lawrence</t>
  </si>
  <si>
    <t>ED-County-OH-Licking</t>
  </si>
  <si>
    <t>ED-County-OH-Logan</t>
  </si>
  <si>
    <t>ED-County-OH-Lorain</t>
  </si>
  <si>
    <t>ED-County-OH-Lucas</t>
  </si>
  <si>
    <t>ED-County-OH-Madison</t>
  </si>
  <si>
    <t>ED-County-OH-Mahoning</t>
  </si>
  <si>
    <t>ED-County-OH-Marion</t>
  </si>
  <si>
    <t>ED-County-OH-Medina</t>
  </si>
  <si>
    <t>ED-County-OH-Meigs</t>
  </si>
  <si>
    <t>ED-County-OH-Miami</t>
  </si>
  <si>
    <t>ED-County-OH-Montgomery</t>
  </si>
  <si>
    <t>ED-County-OH-Muskingum</t>
  </si>
  <si>
    <t>ED-County-OH-Ottawa</t>
  </si>
  <si>
    <t>ED-County-OH-Pickaway</t>
  </si>
  <si>
    <t>ED-County-OH-Pike</t>
  </si>
  <si>
    <t>ED-County-OH-Portage</t>
  </si>
  <si>
    <t>ED-County-OH-Preble</t>
  </si>
  <si>
    <t>ED-County-OH-Richland</t>
  </si>
  <si>
    <t>ED-County-OH-Ross</t>
  </si>
  <si>
    <t>ED-County-OH-Sandusky</t>
  </si>
  <si>
    <t>ED-County-OH-Scioto</t>
  </si>
  <si>
    <t>ED-County-OH-Seneca</t>
  </si>
  <si>
    <t>ED-County-OH-Shelby</t>
  </si>
  <si>
    <t>ED-County-OH-Stark</t>
  </si>
  <si>
    <t>ED-County-OH-Summit</t>
  </si>
  <si>
    <t>ED-County-OH-Trumbull</t>
  </si>
  <si>
    <t>ED-County-OH-Tuscarawas</t>
  </si>
  <si>
    <t>ED-County-OH-Van Wert</t>
  </si>
  <si>
    <t>ED-County-OH-Warren</t>
  </si>
  <si>
    <t>ED-County-OH-Washington</t>
  </si>
  <si>
    <t>ED-County-OH-Wayne</t>
  </si>
  <si>
    <t>ED-County-OH-Wood</t>
  </si>
  <si>
    <t>ED-County-OH-Wyandot</t>
  </si>
  <si>
    <t>ED-County-PA-Allegheny</t>
  </si>
  <si>
    <t>ED-County-PA-Beaver</t>
  </si>
  <si>
    <t>ED-County-PA-Berks</t>
  </si>
  <si>
    <t>ED-County-PA-Bucks</t>
  </si>
  <si>
    <t>ED-County-PA-Butler</t>
  </si>
  <si>
    <t>ED-County-PA-Chester</t>
  </si>
  <si>
    <t>ED-County-PA-Cumberland</t>
  </si>
  <si>
    <t>ED-County-PA-Dauphin</t>
  </si>
  <si>
    <t>ED-County-PA-Delaware</t>
  </si>
  <si>
    <t>ED-County-PA-Fayette</t>
  </si>
  <si>
    <t>ED-County-PA-Lancaster</t>
  </si>
  <si>
    <t>ED-County-PA-Lawrence</t>
  </si>
  <si>
    <t>ED-County-PA-Lebanon</t>
  </si>
  <si>
    <t>ED-County-PA-Lehigh</t>
  </si>
  <si>
    <t>ED-County-PA-Mercer</t>
  </si>
  <si>
    <t>ED-County-PA-Montgomery</t>
  </si>
  <si>
    <t>ED-County-PA-Northampton</t>
  </si>
  <si>
    <t>ED-County-PA-Perry</t>
  </si>
  <si>
    <t>ED-County-PA-Philadelphia</t>
  </si>
  <si>
    <t>ED-County-PA-Schuylkill</t>
  </si>
  <si>
    <t>ED-County-PA-Venango</t>
  </si>
  <si>
    <t>ED-County-PA-Washington</t>
  </si>
  <si>
    <t>ED-County-PA-Westmoreland</t>
  </si>
  <si>
    <t>ED-County-PA-York</t>
  </si>
  <si>
    <t>ED-County-RI-Kent</t>
  </si>
  <si>
    <t>ED-County-RI-Newport</t>
  </si>
  <si>
    <t>ED-County-RI-Providence</t>
  </si>
  <si>
    <t>ED-County-RI-Washington</t>
  </si>
  <si>
    <t>ED-County-SC-Beaufort</t>
  </si>
  <si>
    <t>ED-County-SC-Berkeley</t>
  </si>
  <si>
    <t>ED-County-SC-Charleston</t>
  </si>
  <si>
    <t>ED-County-SC-Dorchester</t>
  </si>
  <si>
    <t>ED-County-SC-Georgetown</t>
  </si>
  <si>
    <t>ED-County-SC-Greenville</t>
  </si>
  <si>
    <t>ED-County-SC-Horry</t>
  </si>
  <si>
    <t>ED-County-SC-Jasper</t>
  </si>
  <si>
    <t>ED-County-SC-Lexington</t>
  </si>
  <si>
    <t>ED-County-SC-Richland</t>
  </si>
  <si>
    <t>ED-County-SC-Spartanburg</t>
  </si>
  <si>
    <t>ED-County-SC-Sumter</t>
  </si>
  <si>
    <t>ED-County-SD-Minnehaha</t>
  </si>
  <si>
    <t>ED-County-TN-Anderson</t>
  </si>
  <si>
    <t>ED-County-TN-Bedford</t>
  </si>
  <si>
    <t>ED-County-TN-Bradley</t>
  </si>
  <si>
    <t>ED-County-TN-Coffee</t>
  </si>
  <si>
    <t>ED-County-TN-Cumberland</t>
  </si>
  <si>
    <t>ED-County-TN-Davidson</t>
  </si>
  <si>
    <t>ED-County-TN-Dickson</t>
  </si>
  <si>
    <t>ED-County-TN-Hamilton</t>
  </si>
  <si>
    <t>ED-County-TN-Humphreys</t>
  </si>
  <si>
    <t>ED-County-TN-Jefferson</t>
  </si>
  <si>
    <t>ED-County-TN-Knox</t>
  </si>
  <si>
    <t>ED-County-TN-Lawrence</t>
  </si>
  <si>
    <t>ED-County-TN-Madison</t>
  </si>
  <si>
    <t>ED-County-TN-Marion</t>
  </si>
  <si>
    <t>ED-County-TN-Maury</t>
  </si>
  <si>
    <t>ED-County-TN-McMinn</t>
  </si>
  <si>
    <t>ED-County-TN-Montgomery</t>
  </si>
  <si>
    <t>ED-County-TN-Putnam</t>
  </si>
  <si>
    <t>ED-County-TN-Robertson</t>
  </si>
  <si>
    <t>ED-County-TN-Rutherford</t>
  </si>
  <si>
    <t>ED-County-TN-Sumner</t>
  </si>
  <si>
    <t>ED-County-TN-Wilson</t>
  </si>
  <si>
    <t>ED-County-TX-El Paso</t>
  </si>
  <si>
    <t>ED-County-TX-Galveston</t>
  </si>
  <si>
    <t>ED-County-VA-Albemarle</t>
  </si>
  <si>
    <t>ED-County-VA-Alexandria (City)</t>
  </si>
  <si>
    <t>ED-County-VA-Amherst</t>
  </si>
  <si>
    <t>ED-County-VA-Arlington</t>
  </si>
  <si>
    <t>ED-County-VA-Augusta</t>
  </si>
  <si>
    <t>ED-County-VA-Chesapeake (City)</t>
  </si>
  <si>
    <t>ED-County-VA-Danville (City)</t>
  </si>
  <si>
    <t>ED-County-VA-Fairfax</t>
  </si>
  <si>
    <t>ED-County-VA-Galax (City)</t>
  </si>
  <si>
    <t>ED-County-VA-Gloucester</t>
  </si>
  <si>
    <t>ED-County-VA-Halifax</t>
  </si>
  <si>
    <t>ED-County-VA-Harrisonburg (City)</t>
  </si>
  <si>
    <t>ED-County-VA-Henrico</t>
  </si>
  <si>
    <t>ED-County-VA-Henry</t>
  </si>
  <si>
    <t>ED-County-VA-Lynchburg (City)</t>
  </si>
  <si>
    <t>ED-County-VA-Montgomery</t>
  </si>
  <si>
    <t>ED-County-VA-Newport News (City)</t>
  </si>
  <si>
    <t>ED-County-VA-Orange</t>
  </si>
  <si>
    <t>ED-County-VA-Portsmouth (City)</t>
  </si>
  <si>
    <t>ED-County-VA-Pulaski</t>
  </si>
  <si>
    <t>ED-County-VA-Radford (City)</t>
  </si>
  <si>
    <t>ED-County-VA-Richmond (City)</t>
  </si>
  <si>
    <t>ED-County-VA-Roanoke</t>
  </si>
  <si>
    <t>ED-County-VA-Roanoke (City)</t>
  </si>
  <si>
    <t>ED-County-VA-Salem (City)</t>
  </si>
  <si>
    <t>ED-County-VA-Staunton (City)</t>
  </si>
  <si>
    <t>ED-County-VA-Suffolk (City)</t>
  </si>
  <si>
    <t>ED-County-VA-Virginia Beach (City)</t>
  </si>
  <si>
    <t>ED-County-VA-Warren</t>
  </si>
  <si>
    <t>ED-County-VA-Waynesboro (City)</t>
  </si>
  <si>
    <t>ED-County-VA-Williamsburg (City)</t>
  </si>
  <si>
    <t>ED-County-VA-Wythe</t>
  </si>
  <si>
    <t>ED-County-VA-York</t>
  </si>
  <si>
    <t>ED-County-WI-Brown</t>
  </si>
  <si>
    <t>ED-County-WI-Dane</t>
  </si>
  <si>
    <t>ED-County-WI-Douglas</t>
  </si>
  <si>
    <t>ED-County-WI-Dunn</t>
  </si>
  <si>
    <t>ED-County-WI-Fond Du Lac</t>
  </si>
  <si>
    <t>ED-County-WI-Jefferson</t>
  </si>
  <si>
    <t>ED-County-WI-Kenosha</t>
  </si>
  <si>
    <t>ED-County-WI-Milwaukee</t>
  </si>
  <si>
    <t>ED-County-WI-Ozaukee</t>
  </si>
  <si>
    <t>ED-County-WI-Pierce</t>
  </si>
  <si>
    <t>ED-County-WI-Racine</t>
  </si>
  <si>
    <t>ED-County-WI-Rock</t>
  </si>
  <si>
    <t>ED-County-WI-Trempealeau</t>
  </si>
  <si>
    <t>ED-County-WI-Walworth</t>
  </si>
  <si>
    <t>ED-County-WI-Washington</t>
  </si>
  <si>
    <t>ED-County-WI-Waukesha</t>
  </si>
  <si>
    <t>ED-County-WV-Barbour</t>
  </si>
  <si>
    <t>ED-County-WV-Cabell</t>
  </si>
  <si>
    <t>ED-County-WV-Gilmer</t>
  </si>
  <si>
    <t>ED-County-WV-Harrison</t>
  </si>
  <si>
    <t>ED-County-WV-Jackson</t>
  </si>
  <si>
    <t>ED-County-WV-Kanawha</t>
  </si>
  <si>
    <t>ED-County-WV-Lincoln</t>
  </si>
  <si>
    <t>ED-County-WV-Logan</t>
  </si>
  <si>
    <t>ED-County-WV-Marion</t>
  </si>
  <si>
    <t>ED-County-WV-Mason</t>
  </si>
  <si>
    <t>ED-County-WV-Mingo</t>
  </si>
  <si>
    <t>ED-County-WV-Putnam</t>
  </si>
  <si>
    <t>ED-County-WV-Randolph</t>
  </si>
  <si>
    <t>ED-County-WV-Upshur</t>
  </si>
  <si>
    <t>ED-County-WV-Wayne</t>
  </si>
  <si>
    <t>ED-County-WV-Wetzel</t>
  </si>
  <si>
    <t>ED-County-WV-Wood</t>
  </si>
  <si>
    <t>ED-County-WV-Wyoming</t>
  </si>
  <si>
    <t>ED-Dist-102</t>
  </si>
  <si>
    <t>ED-Dist-103</t>
  </si>
  <si>
    <t>ED-Dist-104</t>
  </si>
  <si>
    <t>ED-Dist-105</t>
  </si>
  <si>
    <t>ED-Dist-106</t>
  </si>
  <si>
    <t>ED-Dist-107</t>
  </si>
  <si>
    <t>ED-Dist-108</t>
  </si>
  <si>
    <t>ED-Dist-109</t>
  </si>
  <si>
    <t>ED-Dist-110</t>
  </si>
  <si>
    <t>ED-Dist-122</t>
  </si>
  <si>
    <t>ED-Dist-123</t>
  </si>
  <si>
    <t>ED-Dist-124</t>
  </si>
  <si>
    <t>ED-Dist-125</t>
  </si>
  <si>
    <t>ED-Dist-126</t>
  </si>
  <si>
    <t>ED-Dist-127</t>
  </si>
  <si>
    <t>ED-Dist-128</t>
  </si>
  <si>
    <t>ED-Dist-129</t>
  </si>
  <si>
    <t>ED-Dist-130</t>
  </si>
  <si>
    <t>ED-Dist-142</t>
  </si>
  <si>
    <t>ED-Dist-143</t>
  </si>
  <si>
    <t>ED-Dist-144</t>
  </si>
  <si>
    <t>ED-Dist-145</t>
  </si>
  <si>
    <t>ED-Dist-146</t>
  </si>
  <si>
    <t>ED-Dist-147</t>
  </si>
  <si>
    <t>ED-Dist-148</t>
  </si>
  <si>
    <t>ED-Dist-149</t>
  </si>
  <si>
    <t>ED-Dist-150</t>
  </si>
  <si>
    <t>ED-Dist-151</t>
  </si>
  <si>
    <t>ED-Dist-162</t>
  </si>
  <si>
    <t>ED-Dist-163</t>
  </si>
  <si>
    <t>ED-Dist-164</t>
  </si>
  <si>
    <t>ED-Dist-165</t>
  </si>
  <si>
    <t>ED-Dist-166</t>
  </si>
  <si>
    <t>ED-Dist-167</t>
  </si>
  <si>
    <t>ED-Dist-168</t>
  </si>
  <si>
    <t>ED-Dist-169</t>
  </si>
  <si>
    <t>ED-Dist-170</t>
  </si>
  <si>
    <t>ED-Dist-171</t>
  </si>
  <si>
    <t>ED-Dist-182</t>
  </si>
  <si>
    <t>ED-Dist-183</t>
  </si>
  <si>
    <t>ED-Dist-184</t>
  </si>
  <si>
    <t>ED-Dist-185</t>
  </si>
  <si>
    <t>ED-Dist-186</t>
  </si>
  <si>
    <t>ED-Dist-187</t>
  </si>
  <si>
    <t>ED-Dist-188</t>
  </si>
  <si>
    <t>ED-Dist-189</t>
  </si>
  <si>
    <t>ED-Dist-190</t>
  </si>
  <si>
    <t>ED-Dist-191</t>
  </si>
  <si>
    <t>ED-Dist-202</t>
  </si>
  <si>
    <t>ED-Dist-203</t>
  </si>
  <si>
    <t>ED-Dist-204</t>
  </si>
  <si>
    <t>ED-Dist-205</t>
  </si>
  <si>
    <t>ED-Dist-206</t>
  </si>
  <si>
    <t>ED-Dist-207</t>
  </si>
  <si>
    <t>ED-Dist-208</t>
  </si>
  <si>
    <t>ED-Dist-209</t>
  </si>
  <si>
    <t>ED-Dist-210</t>
  </si>
  <si>
    <t>ED-Dist-222</t>
  </si>
  <si>
    <t>ED-Dist-223</t>
  </si>
  <si>
    <t>ED-Dist-224</t>
  </si>
  <si>
    <t>ED-Dist-225</t>
  </si>
  <si>
    <t>ED-Dist-226</t>
  </si>
  <si>
    <t>ED-Dist-227</t>
  </si>
  <si>
    <t>ED-Dist-228</t>
  </si>
  <si>
    <t>ED-Dist-229</t>
  </si>
  <si>
    <t>ED-Dist-230</t>
  </si>
  <si>
    <t>ED-Dist-231</t>
  </si>
  <si>
    <t>ED-Dist-232</t>
  </si>
  <si>
    <t>ED-Dist-234</t>
  </si>
  <si>
    <t>ED-Dist-235</t>
  </si>
  <si>
    <t>ED-Dist-236</t>
  </si>
  <si>
    <t>ED-Dist-237</t>
  </si>
  <si>
    <t>ED-Dist-242</t>
  </si>
  <si>
    <t>ED-Dist-243</t>
  </si>
  <si>
    <t>ED-Dist-244</t>
  </si>
  <si>
    <t>ED-Dist-245</t>
  </si>
  <si>
    <t>ED-Dist-246</t>
  </si>
  <si>
    <t>ED-Dist-247</t>
  </si>
  <si>
    <t>ED-Dist-248</t>
  </si>
  <si>
    <t>ED-Dist-249</t>
  </si>
  <si>
    <t>ED-Dist-250</t>
  </si>
  <si>
    <t>ED-Dist-262</t>
  </si>
  <si>
    <t>ED-Dist-263</t>
  </si>
  <si>
    <t>ED-Dist-264</t>
  </si>
  <si>
    <t>ED-Dist-265</t>
  </si>
  <si>
    <t>ED-Dist-266</t>
  </si>
  <si>
    <t>ED-Dist-267</t>
  </si>
  <si>
    <t>ED-Dist-268</t>
  </si>
  <si>
    <t>ED-Dist-269</t>
  </si>
  <si>
    <t>ED-Dist-270</t>
  </si>
  <si>
    <t>ED-Dist-271</t>
  </si>
  <si>
    <t>ED-Dist-272</t>
  </si>
  <si>
    <t>ED-Dist-282</t>
  </si>
  <si>
    <t>ED-Dist-283</t>
  </si>
  <si>
    <t>ED-Dist-284</t>
  </si>
  <si>
    <t>ED-Dist-285</t>
  </si>
  <si>
    <t>ED-Dist-286</t>
  </si>
  <si>
    <t>ED-Dist-287</t>
  </si>
  <si>
    <t>ED-Dist-288</t>
  </si>
  <si>
    <t>ED-Dist-289</t>
  </si>
  <si>
    <t>ED-Dist-290</t>
  </si>
  <si>
    <t>ED-Dist-291</t>
  </si>
  <si>
    <t>ED-Dist-302</t>
  </si>
  <si>
    <t>ED-Dist-303</t>
  </si>
  <si>
    <t>ED-Dist-304</t>
  </si>
  <si>
    <t>ED-Dist-305</t>
  </si>
  <si>
    <t>ED-Dist-306</t>
  </si>
  <si>
    <t>ED-Dist-307</t>
  </si>
  <si>
    <t>ED-Dist-308</t>
  </si>
  <si>
    <t>ED-Dist-309</t>
  </si>
  <si>
    <t>ED-Dist-310</t>
  </si>
  <si>
    <t>ED-Dist-311</t>
  </si>
  <si>
    <t>ED-Dist-312</t>
  </si>
  <si>
    <t>ED-Dist-313</t>
  </si>
  <si>
    <t>ED-Dist-322</t>
  </si>
  <si>
    <t>ED-Dist-323</t>
  </si>
  <si>
    <t>ED-Dist-324</t>
  </si>
  <si>
    <t>ED-Dist-325</t>
  </si>
  <si>
    <t>ED-Dist-326</t>
  </si>
  <si>
    <t>ED-Dist-327</t>
  </si>
  <si>
    <t>ED-Dist-328</t>
  </si>
  <si>
    <t>ED-Dist-329</t>
  </si>
  <si>
    <t>ED-Dist-330</t>
  </si>
  <si>
    <t>ED-Dist-331</t>
  </si>
  <si>
    <t>ED-Dist-332</t>
  </si>
  <si>
    <t>ED-Dist-342</t>
  </si>
  <si>
    <t>ED-Dist-343</t>
  </si>
  <si>
    <t>ED-Dist-344</t>
  </si>
  <si>
    <t>ED-Dist-345</t>
  </si>
  <si>
    <t>ED-Dist-346</t>
  </si>
  <si>
    <t>ED-Dist-347</t>
  </si>
  <si>
    <t>ED-Dist-348</t>
  </si>
  <si>
    <t>ED-Dist-349</t>
  </si>
  <si>
    <t>ED-Dist-350</t>
  </si>
  <si>
    <t>ED-Dist-402</t>
  </si>
  <si>
    <t>ED-Dist-403</t>
  </si>
  <si>
    <t>ED-Dist-404</t>
  </si>
  <si>
    <t>ED-Dist-405</t>
  </si>
  <si>
    <t>ED-Dist-406</t>
  </si>
  <si>
    <t>ED-Dist-407</t>
  </si>
  <si>
    <t>ED-Dist-408</t>
  </si>
  <si>
    <t>ED-Dist-413</t>
  </si>
  <si>
    <t>ED-Dist-414</t>
  </si>
  <si>
    <t>ED-Dist-415</t>
  </si>
  <si>
    <t>ED-Dist-416</t>
  </si>
  <si>
    <t>ED-Dist-417</t>
  </si>
  <si>
    <t>ED-Dist-418</t>
  </si>
  <si>
    <t>ED-Dist-419</t>
  </si>
  <si>
    <t>ED-Dist-420</t>
  </si>
  <si>
    <t>ED-Dist-421</t>
  </si>
  <si>
    <t>ED-Dist-422</t>
  </si>
  <si>
    <t>ED-Dist-423</t>
  </si>
  <si>
    <t>ED-Dist-424</t>
  </si>
  <si>
    <t>ED-Dist-425</t>
  </si>
  <si>
    <t>ED-Dist-426</t>
  </si>
  <si>
    <t>ED-Dist-427</t>
  </si>
  <si>
    <t>ED-Dist-428</t>
  </si>
  <si>
    <t>ED-Dist-429</t>
  </si>
  <si>
    <t>ED-Dist-431</t>
  </si>
  <si>
    <t>ED-Dist-442</t>
  </si>
  <si>
    <t>ED-Dist-443</t>
  </si>
  <si>
    <t>ED-Dist-444</t>
  </si>
  <si>
    <t>ED-Dist-445</t>
  </si>
  <si>
    <t>ED-Dist-446</t>
  </si>
  <si>
    <t>ED-Dist-448</t>
  </si>
  <si>
    <t>ED-Dist-462</t>
  </si>
  <si>
    <t>ED-Dist-463</t>
  </si>
  <si>
    <t>ED-Dist-464</t>
  </si>
  <si>
    <t>ED-Dist-465</t>
  </si>
  <si>
    <t>ED-Dist-466</t>
  </si>
  <si>
    <t>ED-Dist-482</t>
  </si>
  <si>
    <t>ED-Dist-483</t>
  </si>
  <si>
    <t>ED-Dist-484</t>
  </si>
  <si>
    <t>ED-Dist-485</t>
  </si>
  <si>
    <t>ED-Dist-486</t>
  </si>
  <si>
    <t>ED-Dist-487</t>
  </si>
  <si>
    <t>ED-Dist-488</t>
  </si>
  <si>
    <t>ED-Dist-502</t>
  </si>
  <si>
    <t>ED-Dist-503</t>
  </si>
  <si>
    <t>ED-Dist-504</t>
  </si>
  <si>
    <t>ED-Dist-505</t>
  </si>
  <si>
    <t>ED-Dist-506</t>
  </si>
  <si>
    <t>ED-Dist-507</t>
  </si>
  <si>
    <t>ED-Dist-508</t>
  </si>
  <si>
    <t>ED-Dist-509</t>
  </si>
  <si>
    <t>ED-Dist-510</t>
  </si>
  <si>
    <t>ED-Dist-511</t>
  </si>
  <si>
    <t>ED-Dist-512</t>
  </si>
  <si>
    <t>ED-Dist-521</t>
  </si>
  <si>
    <t>ED-Dist-522</t>
  </si>
  <si>
    <t>ED-Dist-523</t>
  </si>
  <si>
    <t>ED-Dist-524</t>
  </si>
  <si>
    <t>ED-Dist-525</t>
  </si>
  <si>
    <t>ED-Dist-526</t>
  </si>
  <si>
    <t>ED-Dist-527</t>
  </si>
  <si>
    <t>ED-Dist-528</t>
  </si>
  <si>
    <t>ED-Dist-529</t>
  </si>
  <si>
    <t>ED-Dist-530</t>
  </si>
  <si>
    <t>ED-Dist-531</t>
  </si>
  <si>
    <t>ED-Dist-542</t>
  </si>
  <si>
    <t>ED-Dist-544</t>
  </si>
  <si>
    <t>ED-Dist-545</t>
  </si>
  <si>
    <t>ED-Dist-546</t>
  </si>
  <si>
    <t>ED-Dist-547</t>
  </si>
  <si>
    <t>ED-Dist-548</t>
  </si>
  <si>
    <t>ED-Dist-549</t>
  </si>
  <si>
    <t>ED-Dist-551</t>
  </si>
  <si>
    <t>ED-Dist-552</t>
  </si>
  <si>
    <t>ED-Dist-553</t>
  </si>
  <si>
    <t>ED-Dist-554</t>
  </si>
  <si>
    <t>ED-Dist-555</t>
  </si>
  <si>
    <t>ED-Dist-563</t>
  </si>
  <si>
    <t>ED-Dist-564</t>
  </si>
  <si>
    <t>ED-Dist-565</t>
  </si>
  <si>
    <t>ED-Dist-566</t>
  </si>
  <si>
    <t>ED-Dist-567</t>
  </si>
  <si>
    <t>ED-Dist-568</t>
  </si>
  <si>
    <t>ED-Dist-569</t>
  </si>
  <si>
    <t>ED-Dist-570</t>
  </si>
  <si>
    <t>ED-Dist-571</t>
  </si>
  <si>
    <t>ED-Dist-582</t>
  </si>
  <si>
    <t>ED-Dist-583</t>
  </si>
  <si>
    <t>ED-Dist-584</t>
  </si>
  <si>
    <t>ED-Dist-585</t>
  </si>
  <si>
    <t>ED-Dist-586</t>
  </si>
  <si>
    <t>ED-Dist-587</t>
  </si>
  <si>
    <t>ED-Dist-588</t>
  </si>
  <si>
    <t>ED-Dist-589</t>
  </si>
  <si>
    <t>ED-Dist-590</t>
  </si>
  <si>
    <t>ED-Dist-592</t>
  </si>
  <si>
    <t>ED-Dist-593</t>
  </si>
  <si>
    <t>ED-Dist-594</t>
  </si>
  <si>
    <t>ED-Dist-601</t>
  </si>
  <si>
    <t>ED-Dist-602</t>
  </si>
  <si>
    <t>ED-Dist-603</t>
  </si>
  <si>
    <t>ED-Dist-604</t>
  </si>
  <si>
    <t>ED-Dist-605</t>
  </si>
  <si>
    <t>ED-Dist-606</t>
  </si>
  <si>
    <t>ED-Dist-607</t>
  </si>
  <si>
    <t>ED-Dist-608</t>
  </si>
  <si>
    <t>ED-Dist-609</t>
  </si>
  <si>
    <t>ED-Dist-621</t>
  </si>
  <si>
    <t>ED-Dist-622</t>
  </si>
  <si>
    <t>ED-Dist-623</t>
  </si>
  <si>
    <t>ED-Dist-624</t>
  </si>
  <si>
    <t>ED-Dist-625</t>
  </si>
  <si>
    <t>ED-Dist-626</t>
  </si>
  <si>
    <t>ED-Dist-627</t>
  </si>
  <si>
    <t>ED-Dist-628</t>
  </si>
  <si>
    <t>ED-Dist-642</t>
  </si>
  <si>
    <t>ED-Dist-643</t>
  </si>
  <si>
    <t>ED-Dist-644</t>
  </si>
  <si>
    <t>ED-Dist-646</t>
  </si>
  <si>
    <t>ED-Dist-647</t>
  </si>
  <si>
    <t>ED-Dist-648</t>
  </si>
  <si>
    <t>ED-Dist-649</t>
  </si>
  <si>
    <t>ED-Dist-650</t>
  </si>
  <si>
    <t>ED-Dist-651</t>
  </si>
  <si>
    <t>ED-Dist-652</t>
  </si>
  <si>
    <t>ED-Dist-654</t>
  </si>
  <si>
    <t>ED-Dist-655</t>
  </si>
  <si>
    <t>ED-Dist-656</t>
  </si>
  <si>
    <t>ED-Dist-657</t>
  </si>
  <si>
    <t>ED-Dist-658</t>
  </si>
  <si>
    <t>ED-Dist-660</t>
  </si>
  <si>
    <t>ED-Dist-671</t>
  </si>
  <si>
    <t>ED-Dist-673</t>
  </si>
  <si>
    <t>ED-Dist-674</t>
  </si>
  <si>
    <t>ED-Dist-675</t>
  </si>
  <si>
    <t>ED-Dist-676</t>
  </si>
  <si>
    <t>ED-Dist-678</t>
  </si>
  <si>
    <t>ED-Div-21</t>
  </si>
  <si>
    <t>ED-Div-22</t>
  </si>
  <si>
    <t>ED-Div-23</t>
  </si>
  <si>
    <t>ED-Div-24</t>
  </si>
  <si>
    <t>ED-Div-28</t>
  </si>
  <si>
    <t>ED-Div-31</t>
  </si>
  <si>
    <t>ED-Div-32</t>
  </si>
  <si>
    <t>ED-Div-33</t>
  </si>
  <si>
    <t>ED-Div-34</t>
  </si>
  <si>
    <t>ED-Reg-41</t>
  </si>
  <si>
    <t>ED-Reg-42</t>
  </si>
  <si>
    <t>ED-Reg-43</t>
  </si>
  <si>
    <t>ED-Reg-44</t>
  </si>
  <si>
    <t>ED-Reg-45</t>
  </si>
  <si>
    <t>ED-Reg-46</t>
  </si>
  <si>
    <t>ED-Reg-47</t>
  </si>
  <si>
    <t>ED-Reg-48</t>
  </si>
  <si>
    <t>ED-Reg-49</t>
  </si>
  <si>
    <t>ED-Reg-50</t>
  </si>
  <si>
    <t>ED-Reg-51</t>
  </si>
  <si>
    <t>ED-Reg-52</t>
  </si>
  <si>
    <t>ED-Reg-53</t>
  </si>
  <si>
    <t>ED-Reg-61</t>
  </si>
  <si>
    <t>ED-Reg-62</t>
  </si>
  <si>
    <t>ED-Reg-70</t>
  </si>
  <si>
    <t>ED-Reg-71</t>
  </si>
  <si>
    <t>ED-Reg-72</t>
  </si>
  <si>
    <t>ED-Reg-73</t>
  </si>
  <si>
    <t>ED-Reg-75</t>
  </si>
  <si>
    <t>ED-Reg-76</t>
  </si>
  <si>
    <t>ED-Reg-77</t>
  </si>
  <si>
    <t>ED-Reg-78</t>
  </si>
  <si>
    <t>ED-Reg-79</t>
  </si>
  <si>
    <t>ED-Reg-80</t>
  </si>
  <si>
    <t>ED-Reg-81</t>
  </si>
  <si>
    <t>ED-Reg-82</t>
  </si>
  <si>
    <t>ED-Reg-83</t>
  </si>
  <si>
    <t>ED-State-AL</t>
  </si>
  <si>
    <t>ED-State-AZ</t>
  </si>
  <si>
    <t>ED-State-CO</t>
  </si>
  <si>
    <t>ED-State-CT</t>
  </si>
  <si>
    <t>ED-State-DE</t>
  </si>
  <si>
    <t>ED-State-FL</t>
  </si>
  <si>
    <t>ED-State-GA</t>
  </si>
  <si>
    <t>ED-State-IL</t>
  </si>
  <si>
    <t>ED-State-IN</t>
  </si>
  <si>
    <t>ED-State-KY</t>
  </si>
  <si>
    <t>ED-State-MA</t>
  </si>
  <si>
    <t>ED-State-MI</t>
  </si>
  <si>
    <t>ED-State-MN</t>
  </si>
  <si>
    <t>ED-State-NC</t>
  </si>
  <si>
    <t>ED-State-NH</t>
  </si>
  <si>
    <t>ED-State-NJ</t>
  </si>
  <si>
    <t>ED-State-NM</t>
  </si>
  <si>
    <t>ED-State-NY</t>
  </si>
  <si>
    <t>ED-State-OH</t>
  </si>
  <si>
    <t>ED-State-PA</t>
  </si>
  <si>
    <t>ED-State-RI</t>
  </si>
  <si>
    <t>ED-State-SC</t>
  </si>
  <si>
    <t>ED-State-SD</t>
  </si>
  <si>
    <t>ED-State-TN</t>
  </si>
  <si>
    <t>ED-State-TX</t>
  </si>
  <si>
    <t>ED-State-VA</t>
  </si>
  <si>
    <t>ED-State-WI</t>
  </si>
  <si>
    <t>ED-State-WV</t>
  </si>
  <si>
    <t>GOLD EAGLE TIRE LEAK STOP/INFLTR 14z</t>
  </si>
  <si>
    <t>PB_GOLD EAGLE TIRE LEAK STOP/INFLTR 14z</t>
  </si>
  <si>
    <t>Location All Except AT Test Group</t>
  </si>
  <si>
    <t>PB_Location All Except AT Test Group</t>
  </si>
  <si>
    <t>Loyalty All IL Stores Less 8309 8317 8320</t>
  </si>
  <si>
    <t>PB_Loyalty All IL Stores Less 8309 8317 8320</t>
  </si>
  <si>
    <t>LOYALTY BOJANGLES 4631</t>
  </si>
  <si>
    <t>PB_LOYALTY BOJANGLES 4631</t>
  </si>
  <si>
    <t>LOYALTY WENDYS 4594, 4587, 4574, 7907, 7945</t>
  </si>
  <si>
    <t>PB_LOYALTY WENDYS 4594, 4587, 4574, 7907, 7945</t>
  </si>
  <si>
    <t>ManualGiftCardCafe</t>
  </si>
  <si>
    <t>PB_ManualGiftCardCafe</t>
  </si>
  <si>
    <t>ManualGiftCardCLEAN</t>
  </si>
  <si>
    <t>PB_ManualGiftCardCLEAN</t>
  </si>
  <si>
    <t>ManualGiftCardGoodToGo</t>
  </si>
  <si>
    <t>PB_ManualGiftCardGoodToGo</t>
  </si>
  <si>
    <t>Net 10 LG500 Special Group</t>
  </si>
  <si>
    <t>PB_Net 10 LG500 Special Group</t>
  </si>
  <si>
    <t>pb , Express Mart Only</t>
  </si>
  <si>
    <t>PB , MRL MAINLINE MENTHOL GREEN BEF CHICAGO</t>
  </si>
  <si>
    <t>PB , MRL MAINLINE MENTHOL GREEN BEF RI</t>
  </si>
  <si>
    <t>PB , MRL MULTIPK RI</t>
  </si>
  <si>
    <t>pb, 601 CVO Non Dairy East</t>
  </si>
  <si>
    <t>pb, 601 CVO Non Dairy West</t>
  </si>
  <si>
    <t>pb, 901 Consolidated</t>
  </si>
  <si>
    <t>pb, 901 East</t>
  </si>
  <si>
    <t>pb, 901 East minus Philly</t>
  </si>
  <si>
    <t>pb, 901 Non Consolidated</t>
  </si>
  <si>
    <t>pb, 901 Northeast</t>
  </si>
  <si>
    <t>pb, 901 West</t>
  </si>
  <si>
    <t>pb, All Locations Less G&amp;J &amp; Philly</t>
  </si>
  <si>
    <t>pb,3Location EAST COFFEE $.89</t>
  </si>
  <si>
    <t>pb,FLA non small scale</t>
  </si>
  <si>
    <t>pb,FLA small scale</t>
  </si>
  <si>
    <t>pb,Loyalty Marlboro MI less Mrlbro 2pk</t>
  </si>
  <si>
    <t>PB,LOYALTY MRLBRO OH</t>
  </si>
  <si>
    <t>pb,Marlboro Loyalty IL LESS Chicago (3)</t>
  </si>
  <si>
    <t>pb,Marlboro Loyalty KY</t>
  </si>
  <si>
    <t>pb,Marlboro Loyalty MI Mrlbro 2pk</t>
  </si>
  <si>
    <t>pb,Marlboro Loyalty WV</t>
  </si>
  <si>
    <t>PB,Retail Strat Connecticut</t>
  </si>
  <si>
    <t>PB,Retail Strat Delaware</t>
  </si>
  <si>
    <t>PB,Retail Strat Florida</t>
  </si>
  <si>
    <t>PB,Retail Strat Georgia</t>
  </si>
  <si>
    <t>PB,Retail Strat Illinois</t>
  </si>
  <si>
    <t>PB,Retail Strat Indiana</t>
  </si>
  <si>
    <t>PB,Retail Strat Kentucky</t>
  </si>
  <si>
    <t>PB,Retail Strat Massachusetts</t>
  </si>
  <si>
    <t>PB,Retail Strat Michigan</t>
  </si>
  <si>
    <t>PB,Retail Strat New Hampshire</t>
  </si>
  <si>
    <t>PB,Retail Strat New Jersey</t>
  </si>
  <si>
    <t>PB,Retail Strat New York</t>
  </si>
  <si>
    <t>PB,Retail Strat North Carolina</t>
  </si>
  <si>
    <t>PB,Retail Strat Ohio</t>
  </si>
  <si>
    <t>PB,Retail Strat Pennsylvania</t>
  </si>
  <si>
    <t>PB,Retail Strat Rhode Island</t>
  </si>
  <si>
    <t>PB,Retail Strat South Carolina</t>
  </si>
  <si>
    <t>PB,Retail Strat Tennessee</t>
  </si>
  <si>
    <t>PB,Retail Strat Virginia</t>
  </si>
  <si>
    <t>PB,Retail Strat West Virginia</t>
  </si>
  <si>
    <t>PB,Retail Strat Wisconsin</t>
  </si>
  <si>
    <t>PBANDV</t>
  </si>
  <si>
    <t>PB_PBANDV</t>
  </si>
  <si>
    <t>zibug0003580</t>
  </si>
  <si>
    <t>PB_zibug0003580</t>
  </si>
  <si>
    <t>zPGBU GroupSEA FOAM MARINE MOTOR TREATMENT</t>
  </si>
  <si>
    <t>zPGBU GroupSTP 2X FUEL INJECT CARB CLEANER</t>
  </si>
  <si>
    <t>zPGBU GroupSTP 2X FUEL INJECTOR CLEANER</t>
  </si>
  <si>
    <t>zPGBU GroupSTP 2X GAS TREATMENT</t>
  </si>
  <si>
    <t>zPGBU GroupSTP 2X OCTANE BOOSTER</t>
  </si>
  <si>
    <t>zPGBU GroupSTP 2X WATER REMOVER</t>
  </si>
  <si>
    <t>zPGBU GroupSTP BRAKE FLUID H/D'zPGBU GroupSTP BRAK</t>
  </si>
  <si>
    <t>zPGBU GroupSTP DIESEL FUEL TREATMENT</t>
  </si>
  <si>
    <t>zPGBU GroupSTP OIL TREATMENT</t>
  </si>
  <si>
    <t>zPGBU GroupSTP POWER STEER FLUID</t>
  </si>
  <si>
    <t>zPGBU GroupSTP POWER STEER FLUID/STOP LEAK</t>
  </si>
  <si>
    <t>zPGBU GroupWD-40</t>
  </si>
  <si>
    <t>zPGBU GroupWD-40 SMART STRAW</t>
  </si>
  <si>
    <t>zsBUG REDBULL EVIAN 750</t>
  </si>
  <si>
    <t>PB_REDBULL EVIAN 750</t>
  </si>
  <si>
    <t>zsbug Roller Grill West &amp; Wilco (less TP)</t>
  </si>
  <si>
    <t>PB_Roller Grill West &amp; Wilco (less TP)</t>
  </si>
  <si>
    <t>zsbug_WEST ALL</t>
  </si>
  <si>
    <t>PB_WEST ALL</t>
  </si>
  <si>
    <t>zsbug2LOH</t>
  </si>
  <si>
    <t>PB_OH 2L SPECIAL</t>
  </si>
  <si>
    <t>zsbug48STATES</t>
  </si>
  <si>
    <t>PB_zsbug48STATES</t>
  </si>
  <si>
    <t>zsbugAALCINVO</t>
  </si>
  <si>
    <t>PB_zsbugAALCO DISTRIBUTING INVOICE</t>
  </si>
  <si>
    <t>zsbugAALCOCAS</t>
  </si>
  <si>
    <t>PB_zsbugAALCO DISTRIBUTING (IN)</t>
  </si>
  <si>
    <t>zsbugABBAYCVO</t>
  </si>
  <si>
    <t>PB_zsbugABBAYCVO</t>
  </si>
  <si>
    <t>zsbugABBEVRGE</t>
  </si>
  <si>
    <t>PB_zsbugAB BEVERAGE CO (AB)(SC)-br</t>
  </si>
  <si>
    <t>zsbugABBEYICE</t>
  </si>
  <si>
    <t>PB_zsbugABBEYICE</t>
  </si>
  <si>
    <t>zsbugABBRONX</t>
  </si>
  <si>
    <t>PB_zsbugANHEUSER BUSCH SALES - BRONX (AB)(NY)-br</t>
  </si>
  <si>
    <t>zsbugABLIMA</t>
  </si>
  <si>
    <t>PB_zsbugABLIMA-AB OF LIMA  (OH)-br</t>
  </si>
  <si>
    <t>zsbugABRUZZ</t>
  </si>
  <si>
    <t>PB_zsbugABRUZZINOS BAKERY</t>
  </si>
  <si>
    <t>zsbugABRVRSD</t>
  </si>
  <si>
    <t>PB_zsbugABRVRSD</t>
  </si>
  <si>
    <t>zsbugABSLSBAY</t>
  </si>
  <si>
    <t>PB_zsbugABSLSBAY</t>
  </si>
  <si>
    <t>zsbugABUSCHCO</t>
  </si>
  <si>
    <t>PB_zsbugAUGUST A BUSCH (AB)(MA)-br</t>
  </si>
  <si>
    <t>zsbugACQNDUMP_GASCITY1</t>
  </si>
  <si>
    <t>PB_zsbugACQNDUMP_GASCITY1</t>
  </si>
  <si>
    <t>zsbugACQNDUMP_HessRetail</t>
  </si>
  <si>
    <t>PB_zsbugACQNDUMP_HessRetail</t>
  </si>
  <si>
    <t>zsbugADAMBVNC</t>
  </si>
  <si>
    <t>PB_zsbugADAMS BEVERAGE INC. (NC)</t>
  </si>
  <si>
    <t>zsbugADAMSBRD</t>
  </si>
  <si>
    <t>PB_zsbugADAMSBRD</t>
  </si>
  <si>
    <t>zsbugADAMSBVG</t>
  </si>
  <si>
    <t>PB_zsbugADAMS BEVERAGES (AB)(NC)-br</t>
  </si>
  <si>
    <t>zsbugADMBVINC</t>
  </si>
  <si>
    <t>PB_zsbugADAMS BEVERAGES INC (AB)(AL)asn</t>
  </si>
  <si>
    <t>zsbugADMRLBEV</t>
  </si>
  <si>
    <t>PB_zsbugADMRLBEV - ADMIRAL BEV (NM)</t>
  </si>
  <si>
    <t>zsbugADMRLGAL</t>
  </si>
  <si>
    <t>PB_zsbugADMRLGAL - ADMIRAL BEV GALLUP (MLR/CRS)(NM)</t>
  </si>
  <si>
    <t>zsbugADVNCALC</t>
  </si>
  <si>
    <t>PB_zsbugADVNCALC</t>
  </si>
  <si>
    <t>zsbugADVNCCVO</t>
  </si>
  <si>
    <t>PB_zsbugADVNCCVO</t>
  </si>
  <si>
    <t>zsbugAGICE</t>
  </si>
  <si>
    <t>PB_zsbugARCTIC GLACIER</t>
  </si>
  <si>
    <t>zsbugAGICEMN</t>
  </si>
  <si>
    <t>PB_zsbugARCTIC GLACIER-MN</t>
  </si>
  <si>
    <t>zsbugAGICEWI</t>
  </si>
  <si>
    <t>PB_zsbugARCTIC GLACIER-WI</t>
  </si>
  <si>
    <t>zsbugAJAXCHRG</t>
  </si>
  <si>
    <t>PB_zsbugAJAX TURNER CO MONSTER (TN)</t>
  </si>
  <si>
    <t>zsbugAJAXCLRK</t>
  </si>
  <si>
    <t>PB_zsbugAJAX DIST CLARKSVILLE(MLR/CRS)(TN)-br</t>
  </si>
  <si>
    <t>zsbugAJAXCLTN</t>
  </si>
  <si>
    <t>PB_zsbugAJAX DIST CLARKSVILLE, TN</t>
  </si>
  <si>
    <t>zsbugAJAXTRNR</t>
  </si>
  <si>
    <t>PB_zsbugAJAX TURNER (AB)(TN)-br</t>
  </si>
  <si>
    <t>zsbugAJMSSRT</t>
  </si>
  <si>
    <t>PB_zsbugAJMSSRT</t>
  </si>
  <si>
    <t>zsbugAKTDIST</t>
  </si>
  <si>
    <t>PB_zsbugAKTDIST</t>
  </si>
  <si>
    <t>zsbugALABEV</t>
  </si>
  <si>
    <t>PB_zsbugALABEV- BIRMINGHAM BEVERAGE COMPANY INC ALABE</t>
  </si>
  <si>
    <t>zsbugALBEMRL</t>
  </si>
  <si>
    <t>PB_zsbugALBEMARLE DIST CO (WN)(NC)-br</t>
  </si>
  <si>
    <t>zsbugALBEMRNC</t>
  </si>
  <si>
    <t>PB_zsbugALBEMARLE DIST (NC)</t>
  </si>
  <si>
    <t>zsbugALCRDUR</t>
  </si>
  <si>
    <t>PB_zsbugALCRDUR</t>
  </si>
  <si>
    <t>zsbugALEEIGHT</t>
  </si>
  <si>
    <t>PB_zsbugALE-EIGHT-ONE BOTTLING CO</t>
  </si>
  <si>
    <t>zsbugALEJTORT</t>
  </si>
  <si>
    <t>PB_zsbugALEJTORT</t>
  </si>
  <si>
    <t>zsbugALGEORGE</t>
  </si>
  <si>
    <t>PB_zsbugALGEORGE</t>
  </si>
  <si>
    <t>zsbugALGORGNY</t>
  </si>
  <si>
    <t>PB_zsbugA.L. GEORGE DISTRIBUTING (NY)</t>
  </si>
  <si>
    <t>zsbugALLDPRPN</t>
  </si>
  <si>
    <t>PB_zsbugALLDPRPN</t>
  </si>
  <si>
    <t>zsbugALLENA</t>
  </si>
  <si>
    <t>PB_zsbugALLENA</t>
  </si>
  <si>
    <t>zsbugALLGHENY</t>
  </si>
  <si>
    <t>PB_zsbugALLGHENY- ALLEGHENY BEVERAGE CO (PA)</t>
  </si>
  <si>
    <t>zsbugALLIANCE</t>
  </si>
  <si>
    <t>PB_zsbugALLIANCE BVG SOUTH ZONE (MI)</t>
  </si>
  <si>
    <t>zsbugALLIANTC</t>
  </si>
  <si>
    <t>PB_zsbugALLIANTIC</t>
  </si>
  <si>
    <t>zsbugALLIANTM</t>
  </si>
  <si>
    <t>PB_zsbugUS FOOD SERVICE (WAS ALLIANT)</t>
  </si>
  <si>
    <t>zsbugALLIBEVG</t>
  </si>
  <si>
    <t>PB_zsbugALLIANCE BVG NON ALCOHOL</t>
  </si>
  <si>
    <t>zsbugALLIDALC</t>
  </si>
  <si>
    <t>PB_zsbugALLIDALC</t>
  </si>
  <si>
    <t>zsbugALLIDCVO</t>
  </si>
  <si>
    <t>PB_zsbugALLIDCVO</t>
  </si>
  <si>
    <t>zsbugALLIED</t>
  </si>
  <si>
    <t>PB_zsbugALLIED BRANDS INC</t>
  </si>
  <si>
    <t>zsbugALLNCBVG</t>
  </si>
  <si>
    <t>PB_zsbugALLNCBVG-ALLIANCE BVG EAST ZONE (MI)</t>
  </si>
  <si>
    <t>zsbugALNCEBVG</t>
  </si>
  <si>
    <t>PB_zsbugALNCEBVG-ALLIANCE BVG WEST ZONE (MI)</t>
  </si>
  <si>
    <t>zsbugALPENA</t>
  </si>
  <si>
    <t>PB_zsbugALPENA BEV (MI)</t>
  </si>
  <si>
    <t>zsbugALPHABAK</t>
  </si>
  <si>
    <t>PB_zsbugALPHA BAKING CO (KRISPY KREME)</t>
  </si>
  <si>
    <t>zsbugALTWAST</t>
  </si>
  <si>
    <t>PB_zsbugALTERNATIVE WASTE SERVICES</t>
  </si>
  <si>
    <t>zsbugALWAYS</t>
  </si>
  <si>
    <t>PB_zsbugALWAYS FRESH FT AND FLOWERS</t>
  </si>
  <si>
    <t>zsbugAMERCOMP</t>
  </si>
  <si>
    <t>PB_zsbugAMERICAN COMPRESSED GASES INC</t>
  </si>
  <si>
    <t>zsbugAMERICAN</t>
  </si>
  <si>
    <t>PB_zsbugAMERICAN BANK NOTE COMPANY</t>
  </si>
  <si>
    <t>zsbugAMERICE</t>
  </si>
  <si>
    <t>PB_zsbugAMERICE</t>
  </si>
  <si>
    <t>zsbugAMERPREM</t>
  </si>
  <si>
    <t>PB_zsbugAMERICAN PREMIUM BVG (WN)(NC)-br</t>
  </si>
  <si>
    <t>zsbugAMEXPRES</t>
  </si>
  <si>
    <t>PB_zsbugAM EXPRESS (DYNAMEX)</t>
  </si>
  <si>
    <t>zsbugAMISH</t>
  </si>
  <si>
    <t>PB_zsbugAMISH COUNTRY PRODUCTS</t>
  </si>
  <si>
    <t>zsbugAMOSKEAG</t>
  </si>
  <si>
    <t>PB_zsbugAMOSKEAG BVG (MLR/CRS)(NH)-br</t>
  </si>
  <si>
    <t>zsbugAMRBOTCO</t>
  </si>
  <si>
    <t>PB_zsbugAMRBOTCO</t>
  </si>
  <si>
    <t>zsbugAMRCABAK</t>
  </si>
  <si>
    <t>PB_zsbugAMRCABAK</t>
  </si>
  <si>
    <t>zsbugAMSKEGNH</t>
  </si>
  <si>
    <t>PB_zsbugAMOSKEAG BEV. (red bull) (NH)</t>
  </si>
  <si>
    <t>zsbugAMZGLAZE</t>
  </si>
  <si>
    <t>PB_zsbugAMAZING GLAZED</t>
  </si>
  <si>
    <t>zsbugANCHOR</t>
  </si>
  <si>
    <t>PB_zsbugANCHOR SPRINGS WATER &amp; BEV</t>
  </si>
  <si>
    <t>zsbugANHSRCHI</t>
  </si>
  <si>
    <t>PB_zsbugLAKESHORE-ARLINGTON (IL)-br</t>
  </si>
  <si>
    <t>zsbugANHSRLOU</t>
  </si>
  <si>
    <t>PB_zsbugANHEUSER-BUSCH-LOUIS (KY)-br</t>
  </si>
  <si>
    <t>zsbugANTNUCI</t>
  </si>
  <si>
    <t>PB_zsbugANTNUCI</t>
  </si>
  <si>
    <t>zsbugAPRIL2017SP_MISSED</t>
  </si>
  <si>
    <t>PB_zsbugAPRIL2017SP_MISSED</t>
  </si>
  <si>
    <t>zsbugAQUASAL</t>
  </si>
  <si>
    <t>PB_zsbugAQUASAL</t>
  </si>
  <si>
    <t>zsbugARBOR</t>
  </si>
  <si>
    <t>PB_zsbug ARBOR BEV (MI)</t>
  </si>
  <si>
    <t>zsbugARCADIA</t>
  </si>
  <si>
    <t>PB_zsbugARCADIA (MLR/CRS)(WI)</t>
  </si>
  <si>
    <t>zsbugARCTCGLC</t>
  </si>
  <si>
    <t>PB_zsbugARCTCGLC</t>
  </si>
  <si>
    <t>zsbugARCTIC</t>
  </si>
  <si>
    <t>PB_zsbugARCTIC</t>
  </si>
  <si>
    <t>zsbugARCTIC_ARCTC1MN</t>
  </si>
  <si>
    <t>PB_zsbugARCTIC_ARCTC1MN</t>
  </si>
  <si>
    <t>zsbugARCTIC_ARCTICHESS</t>
  </si>
  <si>
    <t>PB_zsbugARCTIC_ARCTICHESS</t>
  </si>
  <si>
    <t>zsbugARCTIC_LONG ISLAND</t>
  </si>
  <si>
    <t>PB_zsbugARCTIC_LONG ISLAND</t>
  </si>
  <si>
    <t>zsbugARIES</t>
  </si>
  <si>
    <t>PB_zsbugARIES</t>
  </si>
  <si>
    <t>zsbugARJENCIA</t>
  </si>
  <si>
    <t>PB_zsbugARJENCIA</t>
  </si>
  <si>
    <t>zsbugARMOUR</t>
  </si>
  <si>
    <t>PB_zsbugCONAGRA FOODS DSD</t>
  </si>
  <si>
    <t>zsbugARTICMN</t>
  </si>
  <si>
    <t>PB_zsbugARCTIC ICE INC</t>
  </si>
  <si>
    <t>zsbugARTISAN</t>
  </si>
  <si>
    <t>PB_zsbugARTISAN</t>
  </si>
  <si>
    <t>zsbugARYAICD</t>
  </si>
  <si>
    <t>PB_zsbugARYAICD</t>
  </si>
  <si>
    <t>zsbugASBAKERY</t>
  </si>
  <si>
    <t>PB_zsbugASBAKERY</t>
  </si>
  <si>
    <t>zsbugASOCBND</t>
  </si>
  <si>
    <t>PB_zsbugASSOCIATED BRANDS (WN)(NC)-br</t>
  </si>
  <si>
    <t>zsbugATLANTNC</t>
  </si>
  <si>
    <t>PB_zsbugATLANTIC SHORES DIST</t>
  </si>
  <si>
    <t>zsbugATLANTTP</t>
  </si>
  <si>
    <t>PB_zsbugATLANTIC SHORES RED BULL TRAVEL PLAZA NC</t>
  </si>
  <si>
    <t>zsbugATLASBEV</t>
  </si>
  <si>
    <t>PB_zsbugATLAS BEVERAGE CO (MI)</t>
  </si>
  <si>
    <t>zsbugATLASBVG</t>
  </si>
  <si>
    <t>PB_zsbugATLASBVG (NON-ALCOHOL)</t>
  </si>
  <si>
    <t>zsbugATLASDMA</t>
  </si>
  <si>
    <t>PB_asbugATLAS DIST. (MA)</t>
  </si>
  <si>
    <t>zsbugATLNTCBV</t>
  </si>
  <si>
    <t>PB_zsbugATLANTIC SHORES DIST (CRS)(NC)-br</t>
  </si>
  <si>
    <t>zsbugATOMIC</t>
  </si>
  <si>
    <t>PB_zsbugATOMIC DISTRIBUTING (WV)</t>
  </si>
  <si>
    <t>zsbugATOMICSPCL PRCNG AREA</t>
  </si>
  <si>
    <t>PB_ZSBUGATOMIC SPECIAL PRICING AREA 7%</t>
  </si>
  <si>
    <t>zsbugATTLBICE</t>
  </si>
  <si>
    <t>PB_zsbugATTLBICE</t>
  </si>
  <si>
    <t>zsbugAZMETROB</t>
  </si>
  <si>
    <t>PB_zsbugAZ METRO DISTRIBUTORS (ARIZONA) (NY)</t>
  </si>
  <si>
    <t>zsbugAZSELECT</t>
  </si>
  <si>
    <t>PB_zsbugAZSELECT</t>
  </si>
  <si>
    <t>zsbugAZSOUHFL</t>
  </si>
  <si>
    <t>PB_zsbugAZ SOUTHEAST DIST,LLC (FL)</t>
  </si>
  <si>
    <t>zsbugBADGBAIT</t>
  </si>
  <si>
    <t>PB_zsbugBADGER BAIT SUPPLY</t>
  </si>
  <si>
    <t>zsbugBADGER</t>
  </si>
  <si>
    <t>PB_zsbugBADGER LIQUOR CO (WI) br</t>
  </si>
  <si>
    <t>zsbugBAITGUY</t>
  </si>
  <si>
    <t>PB_zsbugBAITGUY</t>
  </si>
  <si>
    <t>zsbugBAITPLCE</t>
  </si>
  <si>
    <t>PB_zsbugBAIT PLACE, THE</t>
  </si>
  <si>
    <t>zsbugBAITROB</t>
  </si>
  <si>
    <t>PB_zsbugBAITROB</t>
  </si>
  <si>
    <t>zsbugBAITROBS</t>
  </si>
  <si>
    <t>PB_zsbugBAITROBS</t>
  </si>
  <si>
    <t>zsbugBAITTCKL</t>
  </si>
  <si>
    <t>PB_BAITTCKL-BAIT AND TACKLE</t>
  </si>
  <si>
    <t>zsbugBAKEFRSH</t>
  </si>
  <si>
    <t>PB_zsbugBAKEFRSH</t>
  </si>
  <si>
    <t>zsbugBAKERSCH</t>
  </si>
  <si>
    <t>PB_zsbugTHE BAKERS CHOICE</t>
  </si>
  <si>
    <t>zsbugBAKETEST</t>
  </si>
  <si>
    <t>PB_zsbugBAKERY TEST</t>
  </si>
  <si>
    <t>zsbugBAKRBVPA</t>
  </si>
  <si>
    <t>PB_zsbugBAKER BEVERAGE (PA)</t>
  </si>
  <si>
    <t>zsbugBALANTYN</t>
  </si>
  <si>
    <t>PB_zsbugBALLANTYNE BRANDS LLC</t>
  </si>
  <si>
    <t>zsbugBALFORDD</t>
  </si>
  <si>
    <t>PB_zsbugBALFORDD- Milk Industry Mngmnt Corp</t>
  </si>
  <si>
    <t>zsbugBALREDBL</t>
  </si>
  <si>
    <t>PB_zsbugBALKAN BEVERAGE RED BULL (NY)</t>
  </si>
  <si>
    <t>zsbugBAMABUD</t>
  </si>
  <si>
    <t>PB_zsbugBAMA BUD OF SHELBY CO (AB)(AL)-br</t>
  </si>
  <si>
    <t>zsbugBAMACRN</t>
  </si>
  <si>
    <t>PB_zsbugBAMACRN-ALABAMA CRWN(OTHR)(AL)</t>
  </si>
  <si>
    <t>zsbugBANDBDST</t>
  </si>
  <si>
    <t>PB_zsbugB&amp;B DISTRIBUTORS (AB)(SC)-br</t>
  </si>
  <si>
    <t>zsbugBARCEL</t>
  </si>
  <si>
    <t>PB_BARCEL USA</t>
  </si>
  <si>
    <t>zsbugBARDFLOW</t>
  </si>
  <si>
    <t>PB_zsbugBARD FLOWERS</t>
  </si>
  <si>
    <t>zsbugBARDFLWR</t>
  </si>
  <si>
    <t>PB_zsbugBARDFLWR</t>
  </si>
  <si>
    <t>zsbugBARJAN</t>
  </si>
  <si>
    <t>PB_zsbugBARJAN</t>
  </si>
  <si>
    <t>zsbugBARJN1MN</t>
  </si>
  <si>
    <t>PB_zsbugBARJAN LLC (MN)</t>
  </si>
  <si>
    <t>zsbugBARKETT</t>
  </si>
  <si>
    <t>PB_zsbugBARKETT FRUIT CO</t>
  </si>
  <si>
    <t>zsbugBARONPRD</t>
  </si>
  <si>
    <t>PB_zsbugBARON PRODUCE</t>
  </si>
  <si>
    <t>zsbugBARTHMEW</t>
  </si>
  <si>
    <t>PB_zsbugBARTHOLOMEW BEVERAGE (IN)</t>
  </si>
  <si>
    <t>zsbugBAYARBEV</t>
  </si>
  <si>
    <t>PB_zsbugBAYARBEV</t>
  </si>
  <si>
    <t>zsbugBAYARDST</t>
  </si>
  <si>
    <t>PB_zsbugBAYARDST</t>
  </si>
  <si>
    <t>zsbugBAYBEV</t>
  </si>
  <si>
    <t>PB_zsbugBAYSIDE BEVERAGE (MI)</t>
  </si>
  <si>
    <t>zsbugBAYSDDST</t>
  </si>
  <si>
    <t>PB_zsbugBAYSIDE DIST (MLR/CRS)(NH)-br</t>
  </si>
  <si>
    <t>zsbugBAYSIDRI</t>
  </si>
  <si>
    <t>PB_zsbugBAYSIDE DIST. (SPARK. ICE) (RI)</t>
  </si>
  <si>
    <t>zsbugBBBEER2</t>
  </si>
  <si>
    <t>PB_zsbugB &amp; B BEER DISTRIBUTING CO</t>
  </si>
  <si>
    <t>zsbugBDFRDBGL</t>
  </si>
  <si>
    <t>PB_zsbugBDFRDBGL</t>
  </si>
  <si>
    <t>zsbugBDTBEVRG</t>
  </si>
  <si>
    <t>PB_zsbugBDTBEVRG</t>
  </si>
  <si>
    <t>zsbugBDTBEVTP</t>
  </si>
  <si>
    <t>PB_zsbugBDT BEVERAGE red bull TRAVEL PLAZA (TN)</t>
  </si>
  <si>
    <t>zsbugBEALDIST</t>
  </si>
  <si>
    <t>PB_zsbugBEALDIST</t>
  </si>
  <si>
    <t>zsbugBEAUDRY</t>
  </si>
  <si>
    <t>PB_zsbugBEAUDRY</t>
  </si>
  <si>
    <t>zsbugBEDROCK</t>
  </si>
  <si>
    <t>PB_zsbugBEDROCK PRODUCTS LLC</t>
  </si>
  <si>
    <t>zsbugBEECHWD</t>
  </si>
  <si>
    <t>PB_zsbugBEECHWD</t>
  </si>
  <si>
    <t>zsbugBEENDLVD</t>
  </si>
  <si>
    <t>PB_zsbugBEENDLVD</t>
  </si>
  <si>
    <t>zsbugBEER - test #3028</t>
  </si>
  <si>
    <t>PB_zsbugBEER (OH)-test</t>
  </si>
  <si>
    <t>zsbugBEERCAPI</t>
  </si>
  <si>
    <t>PB_zsbugBEER CAPITOL DISTRIBUTING CO</t>
  </si>
  <si>
    <t>zsbugBEERCO</t>
  </si>
  <si>
    <t>PB_zsbugBEERCO DISTRIBUTING (OH)</t>
  </si>
  <si>
    <t>zsbugBEERCPTL</t>
  </si>
  <si>
    <t>PB_zsbugBEER CAPITOL-LAKE CNTY (WI) (MLR/CRS)</t>
  </si>
  <si>
    <t>zsbugBEERGUY</t>
  </si>
  <si>
    <t>PB_zsbugBEER GUY</t>
  </si>
  <si>
    <t>zsbugBEERHOUS</t>
  </si>
  <si>
    <t>PB_zsbugBEER HOUSE DISTRIBUTING</t>
  </si>
  <si>
    <t>zsbugBEHLOG</t>
  </si>
  <si>
    <t>PB_zsbugBEHLOG</t>
  </si>
  <si>
    <t>zsbugBEJUCECT</t>
  </si>
  <si>
    <t>PB_zsbugBE JUICE, INC (CT)</t>
  </si>
  <si>
    <t>zsbugBELLABRW</t>
  </si>
  <si>
    <t>PB_zsbugBELLA BREW</t>
  </si>
  <si>
    <t>zsbugBELLBOY</t>
  </si>
  <si>
    <t>PB_zsbugBELLBOY</t>
  </si>
  <si>
    <t>zsbugBELLBVG</t>
  </si>
  <si>
    <t>PB_zsbugBELLAVANCE BVGS (AB)(NH)-br</t>
  </si>
  <si>
    <t>zsbugBELLBVNA</t>
  </si>
  <si>
    <t>PB_zsbugBELLAVANCE BEVERAGES (No Beer Items)</t>
  </si>
  <si>
    <t>zsbugBELOITBV</t>
  </si>
  <si>
    <t>PB_zsbugFRANK BEER SOUTH -BELOIT BEV CO(WI) (MLR/CRS)</t>
  </si>
  <si>
    <t>zsbugBENARNLD</t>
  </si>
  <si>
    <t>PB_zsbugBEN ARNOLD BVG CO (SC) wine</t>
  </si>
  <si>
    <t>zsbugBENKTH</t>
  </si>
  <si>
    <t>PB_zsbugBENKTH</t>
  </si>
  <si>
    <t>zsbugBENKTHFD</t>
  </si>
  <si>
    <t>PB_zsbugBENKTHFD</t>
  </si>
  <si>
    <t>zsbugBENNETT</t>
  </si>
  <si>
    <t>PB_zsbugBENNETT DIST CO (MISC)(NC)-br</t>
  </si>
  <si>
    <t>zsbugBERNALC</t>
  </si>
  <si>
    <t>PB_zsbugBERNALC</t>
  </si>
  <si>
    <t>zsbugBERNICK</t>
  </si>
  <si>
    <t>PB_zsbugBERNICK</t>
  </si>
  <si>
    <t>zsbugBERNIE</t>
  </si>
  <si>
    <t>PB_zsbugBERNIE LITTLE DIST (AB)(FL)-br</t>
  </si>
  <si>
    <t>zsbugBERNINO</t>
  </si>
  <si>
    <t>PB_zsbugBERNINO</t>
  </si>
  <si>
    <t>zsbugBESTBEER</t>
  </si>
  <si>
    <t>PB_zsbugBEST BEER INC (IN)</t>
  </si>
  <si>
    <t>zsbugBESTCASE</t>
  </si>
  <si>
    <t>PB_zsbugBEST CASE AND ACCESSORIES INC</t>
  </si>
  <si>
    <t>zsbugBESTCHC</t>
  </si>
  <si>
    <t>PB_zsbugBEST CHOICE SPECIALTIES INC</t>
  </si>
  <si>
    <t>zsbugBESTOFNC</t>
  </si>
  <si>
    <t>PB_zsbugBEST OF BEERS (NC)</t>
  </si>
  <si>
    <t>zsbugBETHICE</t>
  </si>
  <si>
    <t>PB_zsbugBETHICE</t>
  </si>
  <si>
    <t>zsbugBETRMADE</t>
  </si>
  <si>
    <t>PB_zsbugBETTER MADE SNACK FOODS INC</t>
  </si>
  <si>
    <t>zsbugBETTERBV</t>
  </si>
  <si>
    <t>PB_zsbugBETTERBV</t>
  </si>
  <si>
    <t>zsbugBETTERGA</t>
  </si>
  <si>
    <t>PB_zsbugBETTER BRANDS of SO GEORGIA (GA)</t>
  </si>
  <si>
    <t>zsbugBEVANDA</t>
  </si>
  <si>
    <t>PB_zsbugBEVANDA GROUP</t>
  </si>
  <si>
    <t>zsbugBEVCOMI</t>
  </si>
  <si>
    <t>PB_zsbugBEVCO INC aka(KENTBEVG)</t>
  </si>
  <si>
    <t>zsbugBEVDISPA</t>
  </si>
  <si>
    <t>PB_zsbugBEVDISPA- BEVERAGE DIST (PA)</t>
  </si>
  <si>
    <t>zsbugBEVDIST</t>
  </si>
  <si>
    <t>PB_zsbugBEVERAGE DIST INC (WV)</t>
  </si>
  <si>
    <t>zsbugBEVERAGE</t>
  </si>
  <si>
    <t>PB_zsbugBEVERAGE DIST-CUYAHOGA (OH)-br</t>
  </si>
  <si>
    <t>zsbugBEVGDIST</t>
  </si>
  <si>
    <t>PB_zsbugBEVGDIST - BEVERAGE DISTRIBUTION INC</t>
  </si>
  <si>
    <t>zsbugBEVGRT</t>
  </si>
  <si>
    <t>PB_zsbugRT BEVERAGE (Jarritos)</t>
  </si>
  <si>
    <t>zsbugBEVSROME</t>
  </si>
  <si>
    <t>PB_zsbugBEVSROME- BEVERAGE SOUTH ROME</t>
  </si>
  <si>
    <t>zsbugBEVWHOLE</t>
  </si>
  <si>
    <t>PB_zsbugBEVWHOLE</t>
  </si>
  <si>
    <t>zsbugBEVWRKRB</t>
  </si>
  <si>
    <t>PB_zsbugTHE BEVERAGE WORKS RED BULL (NJ)</t>
  </si>
  <si>
    <t>zsbugBFISHER1</t>
  </si>
  <si>
    <t>PB_zsbugFISHER DIST, BOBBY-BFISHER1 (OH)-br</t>
  </si>
  <si>
    <t>zsbugBFIWAST1</t>
  </si>
  <si>
    <t>PB_zsbugBFI1  225  WASTE SERVICE</t>
  </si>
  <si>
    <t>zsbugBFIWASTE</t>
  </si>
  <si>
    <t>PB_zsbugBFI  225  WASTE SERVICE</t>
  </si>
  <si>
    <t>zsbugBHWHLSL</t>
  </si>
  <si>
    <t>PB_zsbugBHWHLSL</t>
  </si>
  <si>
    <t>zsbugBICKELS</t>
  </si>
  <si>
    <t>PB_zsbugBICKEL'S SNACK FOODS, INC</t>
  </si>
  <si>
    <t>zsbugBIGDOG</t>
  </si>
  <si>
    <t>PB_zsbugBIG DOG DELIVERY SRV-NEWSP</t>
  </si>
  <si>
    <t>zsbugBIGHRNET</t>
  </si>
  <si>
    <t>PB_zsbugBIGHRNET</t>
  </si>
  <si>
    <t>zsbugBILLDIST</t>
  </si>
  <si>
    <t>PB_zsbugBILLDIST</t>
  </si>
  <si>
    <t>zsbugBILLS</t>
  </si>
  <si>
    <t>PB_zsbugBILLS OUTDOOR MAGAZINE</t>
  </si>
  <si>
    <t>zsbugBIMBO</t>
  </si>
  <si>
    <t>PB_zsbugBIMBO</t>
  </si>
  <si>
    <t>zsbugBIMBOBAK</t>
  </si>
  <si>
    <t>PB_zsbugBIMBO BAKERIES USA</t>
  </si>
  <si>
    <t>zsbugBIMBOFDS</t>
  </si>
  <si>
    <t>PB_zsbugBIMBO FOODS INC</t>
  </si>
  <si>
    <t>zsbugBIMBOQSR</t>
  </si>
  <si>
    <t>PB_zsbugBIMBOQSR</t>
  </si>
  <si>
    <t>zsbugBIRMHAM</t>
  </si>
  <si>
    <t>PB_zsbugBIRMINGHAM BUDWEISER (AB)(AL)-br</t>
  </si>
  <si>
    <t>zsbugBLACHBEV</t>
  </si>
  <si>
    <t>PB_zsbugBLACHBEV</t>
  </si>
  <si>
    <t>zsbugBLGREEN</t>
  </si>
  <si>
    <t>PB_zsbugBOWLING GREEN BEVERAGE</t>
  </si>
  <si>
    <t>zsbugBLIMPIE</t>
  </si>
  <si>
    <t>PB_zsbugBLIMPIE</t>
  </si>
  <si>
    <t>zsbugBLMTN</t>
  </si>
  <si>
    <t>PB_zsbugBLUE MOUNTAIN ARTS</t>
  </si>
  <si>
    <t>zsbugBLMTNMTS</t>
  </si>
  <si>
    <t>PB_zsbugBLMTNMTS</t>
  </si>
  <si>
    <t>zsbugBLUCSTMA</t>
  </si>
  <si>
    <t>PB_zsbugBLUE COAST BEV (SPARK. ICE) (MA)</t>
  </si>
  <si>
    <t>zsbugBLUEHERO</t>
  </si>
  <si>
    <t>PB_zsbugBLUE HERON CAFE</t>
  </si>
  <si>
    <t>zsbugBLUELINE</t>
  </si>
  <si>
    <t>PB_zsbugBLUE LINE DIST (SUBWAY)</t>
  </si>
  <si>
    <t>zsbugBLUERHINO</t>
  </si>
  <si>
    <t>PB_zsbugBLUERHINO</t>
  </si>
  <si>
    <t>zsbugBLUERIBB</t>
  </si>
  <si>
    <t>PB_zsbugBLUE RIBBON PROD. CORPS (IL)</t>
  </si>
  <si>
    <t>zsbugBLUEWAT</t>
  </si>
  <si>
    <t>PB_zsbugBLUE WATER BAKERY</t>
  </si>
  <si>
    <t>zsbugBLUGRASS</t>
  </si>
  <si>
    <t>PB_zsbugBLUE GRASS ICE</t>
  </si>
  <si>
    <t>zsbugBLURDGSB</t>
  </si>
  <si>
    <t>PB_zsbugBLUE RIDGE SO BOSTON (VA)</t>
  </si>
  <si>
    <t>zsbugBLURDGSL</t>
  </si>
  <si>
    <t>PB_zsbugBLUE RIDGE BEVERAGE SALEM (VA)</t>
  </si>
  <si>
    <t>zsbugBLURDGSW</t>
  </si>
  <si>
    <t>PB_zsbugBLUE RIDGE BEVERAGE SW (VA)</t>
  </si>
  <si>
    <t>zsbugBLURDGWB</t>
  </si>
  <si>
    <t>PB_zsbugBLUE RIDGE WAYNESBORO (VA)</t>
  </si>
  <si>
    <t>zsbugBLURSWTP</t>
  </si>
  <si>
    <t>PB_zsbugBLUE RIDGE BEV SW TRAVEL PLAZA (VA)</t>
  </si>
  <si>
    <t>zsbugBMI</t>
  </si>
  <si>
    <t>PB_zsbugBMI</t>
  </si>
  <si>
    <t>zsbugBNBRIGHT</t>
  </si>
  <si>
    <t>PB_zsbugBONBRIGHT DISTRIBUTING (OH)-br</t>
  </si>
  <si>
    <t>zsbugBNKRTFRM</t>
  </si>
  <si>
    <t>PB_zsbugBNKRTFRM-BENKERT FARMS DEER FEED</t>
  </si>
  <si>
    <t>zsbugBOCKFLST</t>
  </si>
  <si>
    <t>PB_zsbugBOCKFLST</t>
  </si>
  <si>
    <t>zsbugBOENING</t>
  </si>
  <si>
    <t>PB_zsbugBOENING BROTHERS (MLR)(NY)-br</t>
  </si>
  <si>
    <t>zsbugBOENING HAMPTONS</t>
  </si>
  <si>
    <t>PB_zsbugBOENING HAMPTONS</t>
  </si>
  <si>
    <t>zsbugBOENING MINUS HAMPTONS</t>
  </si>
  <si>
    <t>PB_zsbugBOENING MINUS HAMPTONS</t>
  </si>
  <si>
    <t>zsbugBONAPPT</t>
  </si>
  <si>
    <t>PB_zsbugBONAPPT</t>
  </si>
  <si>
    <t>zsbugBOOKNLNG</t>
  </si>
  <si>
    <t>PB_zsbugBOOKNLNG</t>
  </si>
  <si>
    <t>zsbugBOONEBEV</t>
  </si>
  <si>
    <t>PB_zsbugBOONE BEVERAGE (IN)</t>
  </si>
  <si>
    <t>zsbugBORDENAL</t>
  </si>
  <si>
    <t>PB_zsbugBORDEN DAIRY COMPANY (AL)</t>
  </si>
  <si>
    <t>zsbugBORDENFL</t>
  </si>
  <si>
    <t>PB_zsbugBORDEN DAIRY COMPANY OF FLORIDA</t>
  </si>
  <si>
    <t>zsbugBORDENSC</t>
  </si>
  <si>
    <t>PB_zsbugBORDEN DAIRY COMPANY (SC)</t>
  </si>
  <si>
    <t>zsbugBORDENTX</t>
  </si>
  <si>
    <t>PB_zsbugBORDEN DAIRY COMPANY (TX)</t>
  </si>
  <si>
    <t>zsbugBORDSPAL</t>
  </si>
  <si>
    <t>PB_sbugBORDSPAL</t>
  </si>
  <si>
    <t>zsbugBORDSPTX</t>
  </si>
  <si>
    <t>PB_zsbugBORDSPTX</t>
  </si>
  <si>
    <t>zsbugBORDSUPP</t>
  </si>
  <si>
    <t>PB_zsbugBORDSUPP</t>
  </si>
  <si>
    <t>zsbugBOTTOMLN</t>
  </si>
  <si>
    <t>PB_zsbugBOTTOM LINE BAIT &amp; TACKLE</t>
  </si>
  <si>
    <t>zsbugBOXESBA</t>
  </si>
  <si>
    <t>PB_zsbugBOXES AND BAGS UNLIMITED</t>
  </si>
  <si>
    <t>zsbugBRANMAN</t>
  </si>
  <si>
    <t>PB_zsbugBRAN MAN NEWS SERVICE</t>
  </si>
  <si>
    <t>zsbugBRBABING</t>
  </si>
  <si>
    <t>PB_zsbugBLUERIDGE BVG ABINGDON(MLR/CRS)(VA)-br</t>
  </si>
  <si>
    <t>zsbugBRBBOSTN</t>
  </si>
  <si>
    <t>PB_zsbugBLUERIDGE BVG STH BOSTON(MLR)(VA)-br</t>
  </si>
  <si>
    <t>zsbugBRBLYNCH</t>
  </si>
  <si>
    <t>PB_zsbugBLUERIDGE BVG LYNCHBURG (MLR/CRS)(VA)-br</t>
  </si>
  <si>
    <t>zsbugBRBSALEM</t>
  </si>
  <si>
    <t>PB_zsbugBLUERIDGE BVG SALEM(MLR)(VA)-br</t>
  </si>
  <si>
    <t>zsbugBRBWAYNE</t>
  </si>
  <si>
    <t>PB_zsbugBLUERIDGE BVG WAYNESBORO(MLR/CRS)(VA)-br</t>
  </si>
  <si>
    <t>zsbugBREAD</t>
  </si>
  <si>
    <t>PB_zsbugNICKLES BAKERY INC./ OHIO</t>
  </si>
  <si>
    <t>zsbugBREAKTHR</t>
  </si>
  <si>
    <t>PB_zsbugBREAKTHR</t>
  </si>
  <si>
    <t>zsbugBREAKTRU</t>
  </si>
  <si>
    <t>PB_zsbugBREAKTRU</t>
  </si>
  <si>
    <t>zsbugBREITENB</t>
  </si>
  <si>
    <t>PB_zsbugBREITENBACH WINE CELLR (OH)</t>
  </si>
  <si>
    <t>zsbugBRGHTSTR</t>
  </si>
  <si>
    <t>PB_zsbugBRGHTSTR BRIGHTSTAR CORP</t>
  </si>
  <si>
    <t>zsbugBRKLNICE</t>
  </si>
  <si>
    <t>PB_zsbugBRKLNICE</t>
  </si>
  <si>
    <t>zsbugBRKTHRLQ</t>
  </si>
  <si>
    <t>PB_zsbugBREAKTHRU BEVERAGE SPIRITS</t>
  </si>
  <si>
    <t>zsbugBRKTHRU</t>
  </si>
  <si>
    <t>PB_zsbugBRKTHRU</t>
  </si>
  <si>
    <t>zsbugBROSUPP1</t>
  </si>
  <si>
    <t>PB_zsbugBROSUPP1</t>
  </si>
  <si>
    <t>zsbugBROSUPP2</t>
  </si>
  <si>
    <t>PB_zsbugBROSUPP2</t>
  </si>
  <si>
    <t>zsbugBROTHERS</t>
  </si>
  <si>
    <t>PB_zsbugBROTHERS</t>
  </si>
  <si>
    <t>zsbugBROUGHT</t>
  </si>
  <si>
    <t>PB_zsbugBROUGHTON FOODS LLC</t>
  </si>
  <si>
    <t>zsbugBROUGHTW</t>
  </si>
  <si>
    <t>PB_zsbugBROUGHTW</t>
  </si>
  <si>
    <t>zsbugBROWNCO</t>
  </si>
  <si>
    <t>PB_zsbugBROWN DISTRUBUTING CO (OH)</t>
  </si>
  <si>
    <t>zsbugBROWNFLA</t>
  </si>
  <si>
    <t>PB_zsbugBROWN DIST FLA (AB)(FL)-br</t>
  </si>
  <si>
    <t>zsbugBROWNSIC</t>
  </si>
  <si>
    <t>PB_zsbugBROWNSIC</t>
  </si>
  <si>
    <t>zsbugBRRNGDST</t>
  </si>
  <si>
    <t>PB_zsbugBRRNGDST-BARRINGER DIST LLC (AB) (NC)asn</t>
  </si>
  <si>
    <t>zsbugBRTOLINE</t>
  </si>
  <si>
    <t>PB_zsbugD Bertoline &amp; Sons (AB)(NY)-br</t>
  </si>
  <si>
    <t>zsbugBRYANT</t>
  </si>
  <si>
    <t>PB_zsbugBREAKTIME DIST LLC  (GRIPPO)</t>
  </si>
  <si>
    <t>zsbugBSADELIV</t>
  </si>
  <si>
    <t>PB_zsbugBSA DELIVERY</t>
  </si>
  <si>
    <t>zsbugBSOROCK</t>
  </si>
  <si>
    <t>PB_zsbugBSOROCK</t>
  </si>
  <si>
    <t>zsbugBTTRBRND</t>
  </si>
  <si>
    <t>PB_zsbugBTTRBRND</t>
  </si>
  <si>
    <t>zsbugBUCKDIST</t>
  </si>
  <si>
    <t>PB_zsbugBUCKEYE DISTRBUTING</t>
  </si>
  <si>
    <t>zsbugBUCKEYED</t>
  </si>
  <si>
    <t>PB_zsbugBUCKEYE/D&amp;B DIST (MI)</t>
  </si>
  <si>
    <t>zsbugBUCKLEY</t>
  </si>
  <si>
    <t>PB_zsbugBUCKLEY DISTRIBUTION CO</t>
  </si>
  <si>
    <t>zsbugBUCKSDNT</t>
  </si>
  <si>
    <t>PB_zsbugBUCKS COFFEE CABIN &amp; DONUTS</t>
  </si>
  <si>
    <t>zsbugBUDASHVL</t>
  </si>
  <si>
    <t>PB_zsbugBUD OF ASHVILLE (AB)(NC)-br</t>
  </si>
  <si>
    <t>zsbugBUDCHAT</t>
  </si>
  <si>
    <t>PB_zsbugBUD OF CHATTANOOGA (AB)(TN)-br</t>
  </si>
  <si>
    <t>zsbugBUDCHATN</t>
  </si>
  <si>
    <t>PB_zsbugBUDCHATN BUD OF CHATTANOOGA NESTLE(T</t>
  </si>
  <si>
    <t>zsbugBUDCHIC</t>
  </si>
  <si>
    <t>PB_zsbugLAKESHORE-MARKHAM (IL)-br</t>
  </si>
  <si>
    <t>zsbugBUDCLARK</t>
  </si>
  <si>
    <t>PB_zsbugBUD CLARKSVILLE (AB)(TN)</t>
  </si>
  <si>
    <t>zsbugBUDCLKTN</t>
  </si>
  <si>
    <t>PB_zsbugBUD OF CLARKSVILLE MONSTER(TN)</t>
  </si>
  <si>
    <t>zsbugBUDCLMBA</t>
  </si>
  <si>
    <t>PB_zsbugBUDWEISER OF COLUMBIA (AB)(SC)-br</t>
  </si>
  <si>
    <t>zsbugBUDDISAL</t>
  </si>
  <si>
    <t>PB_zsbugBUDDISAL- Budweiser Busch Dist</t>
  </si>
  <si>
    <t>zsbugBUDGREEN</t>
  </si>
  <si>
    <t>PB_zsbugBUDWEISER OF GREENVILLE (AB)(SC)-br</t>
  </si>
  <si>
    <t>zsbugBUDMIBVG</t>
  </si>
  <si>
    <t>PB_zsbugBUDMIBVG-BUD DIST INC NON ALCOHOL</t>
  </si>
  <si>
    <t>zsbugBUDMICH</t>
  </si>
  <si>
    <t>PB_zsbugBUD DISTRIBUTING INC (MI)</t>
  </si>
  <si>
    <t>zsbugBUDSPART</t>
  </si>
  <si>
    <t>PB_zsugBUDWEISER OF SPARTANBURG (AB)(SC)-br</t>
  </si>
  <si>
    <t>zsbugBUENOBEV</t>
  </si>
  <si>
    <t>PB_zsbugBUENOBEV</t>
  </si>
  <si>
    <t>zsbugBURK2510</t>
  </si>
  <si>
    <t>PB_zsbugBURK2510 (RED BULL) (MA)</t>
  </si>
  <si>
    <t>zsbugBURKDSMA</t>
  </si>
  <si>
    <t>PB_zsbugBURKE DIST. (RED BULL) (MA)</t>
  </si>
  <si>
    <t>zsbugBURKEBVG</t>
  </si>
  <si>
    <t>PB_zsbugBURKE BEVERAGE (IL)</t>
  </si>
  <si>
    <t>zsbugBURKHRDT</t>
  </si>
  <si>
    <t>PB_zsbugBURKHARDT DIST (AB)(FL)-br</t>
  </si>
  <si>
    <t>zsbugBUSSING</t>
  </si>
  <si>
    <t>PB_zsbugBUSSING BAIT</t>
  </si>
  <si>
    <t>zsbugBVGAIKEN</t>
  </si>
  <si>
    <t>PB_zsbugBEVERAGE SOUTH OF AIKEN (MLR/CRS)(SC)-br</t>
  </si>
  <si>
    <t>zsbugBYRNEDNY</t>
  </si>
  <si>
    <t>PB_zsbugBYRNEDNY BYRNE DAIRY INC</t>
  </si>
  <si>
    <t>zsbugCAFFEY</t>
  </si>
  <si>
    <t>PB_zsbugCAFFEY DIST (MLR/CRS)(NC)-br</t>
  </si>
  <si>
    <t>zsbugCAFFEY2</t>
  </si>
  <si>
    <t>PB_zsbugCAFFEY2</t>
  </si>
  <si>
    <t>zsbugCALUMETT</t>
  </si>
  <si>
    <t>PB_zsbugCALUMETT BREWERIES (IN)</t>
  </si>
  <si>
    <t>zsbugCAMBAKE</t>
  </si>
  <si>
    <t>PB_zsbugCAMBAKE-CAMERON'S BAKERY</t>
  </si>
  <si>
    <t>zsbugCAMPDBRD</t>
  </si>
  <si>
    <t>PB_zsbugCAMPDBRD GEORGE CAMPBELL DIST - Bread</t>
  </si>
  <si>
    <t>zsbugCAMPDIST</t>
  </si>
  <si>
    <t>PB_zsbugGEORGE CAMPBELL DIST</t>
  </si>
  <si>
    <t>zsbugCANDY UTC 1 NG 6480 MANUAL</t>
  </si>
  <si>
    <t>PB_zsbugCANDY UTC 1 NG 6480 MANUAL</t>
  </si>
  <si>
    <t>zsbugCANNONTK</t>
  </si>
  <si>
    <t>PB_zsbugCANNONTK</t>
  </si>
  <si>
    <t>zsbugCANYON</t>
  </si>
  <si>
    <t>PB_zsbugCANYON</t>
  </si>
  <si>
    <t>zsbugCAPBEVWV</t>
  </si>
  <si>
    <t>PB_zsbugCAPITOL BEVERAGE COMPANY (Non Alcholic)</t>
  </si>
  <si>
    <t>zsbugCAPECOD</t>
  </si>
  <si>
    <t>PB_zsbugCAPECOD-CAPE COD BEER INC</t>
  </si>
  <si>
    <t>zsbugCAPEDARY</t>
  </si>
  <si>
    <t>PB_zsbugCAPEDARY</t>
  </si>
  <si>
    <t>zsbugCAPEICE</t>
  </si>
  <si>
    <t>PB_zsbugCAPEICE</t>
  </si>
  <si>
    <t>zsbugCAPITLBV</t>
  </si>
  <si>
    <t>PB_zsbugCAPITLBV</t>
  </si>
  <si>
    <t>zsbugCAPPTSMK</t>
  </si>
  <si>
    <t>PB_zsbugCAPPTSMK</t>
  </si>
  <si>
    <t>zsbugCAPUTICE</t>
  </si>
  <si>
    <t>PB_zsbugCAPUTICE</t>
  </si>
  <si>
    <t>zsbugCARDER</t>
  </si>
  <si>
    <t>PB_zsbugCARDER SALES</t>
  </si>
  <si>
    <t>zsbugCARDIN</t>
  </si>
  <si>
    <t>PB_zsbugCARDIN DIST (AB)(TN)</t>
  </si>
  <si>
    <t>zsbugCARDSUN</t>
  </si>
  <si>
    <t>PB_zsbugCARDS UNLIMITED</t>
  </si>
  <si>
    <t>zsbugCARENBR</t>
  </si>
  <si>
    <t>PB_zsbugCARENBAUER DIST (WV)</t>
  </si>
  <si>
    <t>zsbugCARLPREM</t>
  </si>
  <si>
    <t>PB_zsbugCAROLINA PREMIUM (MLR/CRS)(NC)-br</t>
  </si>
  <si>
    <t>zsbugCAROLIGA</t>
  </si>
  <si>
    <t>PB_zsbugCAROLINA BTLG TRAVEL PLAZA (GA)</t>
  </si>
  <si>
    <t>zsbugCAROLINA</t>
  </si>
  <si>
    <t>PB_zsbugCAROLINA BOTTLING (CHEERWINE)(NC)</t>
  </si>
  <si>
    <t>zsbugCAROLITP</t>
  </si>
  <si>
    <t>PB_zsbugCAROLINA BTLG TRAVEL PLAZA (NC)</t>
  </si>
  <si>
    <t>zsbugCARRLBEV</t>
  </si>
  <si>
    <t>PB_zsbugCARROLL DIST. NON-ALCOHOL FL</t>
  </si>
  <si>
    <t>zsbugCARROLL</t>
  </si>
  <si>
    <t>PB_zsbugCARROLL DIST CO (AB)(FL)-br</t>
  </si>
  <si>
    <t>zsbugCARTERCHAT</t>
  </si>
  <si>
    <t>PB_zsbugCHEROKEE DISTRIBUTING (MLR/CRS)(TN) mlr/crs</t>
  </si>
  <si>
    <t>zsbugCARTERTN</t>
  </si>
  <si>
    <t>PB_zsbugCARTER DISTRIBUTING (MLR/CRS)(TN) mlr/crs</t>
  </si>
  <si>
    <t>zsbugCASELLA</t>
  </si>
  <si>
    <t>PB_zsbugCASELLA</t>
  </si>
  <si>
    <t>zsbugCASHWA</t>
  </si>
  <si>
    <t>PB_CASHWA DIST</t>
  </si>
  <si>
    <t>zsbugCASSEL</t>
  </si>
  <si>
    <t>PB_zsbugCASSEL ICE INC</t>
  </si>
  <si>
    <t>zsbugCAVALIER</t>
  </si>
  <si>
    <t>PB_zsbugCAVALIER DIST (OH)-br</t>
  </si>
  <si>
    <t>zsbugCBDIST</t>
  </si>
  <si>
    <t>PB_zsbugCB DISTRIBUTORS INC</t>
  </si>
  <si>
    <t>zsbugCBDST1MN</t>
  </si>
  <si>
    <t>PB_zsbugCB DISTRIBUTORS INC (MN)</t>
  </si>
  <si>
    <t>zsbugCECDISTR</t>
  </si>
  <si>
    <t>PB_zsbugCECDISTR</t>
  </si>
  <si>
    <t>zsbugCEDARIC</t>
  </si>
  <si>
    <t>PB_zsbugCEDARIC</t>
  </si>
  <si>
    <t>zsbugCENTRENG</t>
  </si>
  <si>
    <t>PB_zsbugCENTRENG</t>
  </si>
  <si>
    <t>zsbugCENTRLDS</t>
  </si>
  <si>
    <t>PB_zsbugPROUD EAGLE INC (WV)-br</t>
  </si>
  <si>
    <t>zsbugCENTRLDT</t>
  </si>
  <si>
    <t>PB_zsbugCENTRAL BEVERAGE</t>
  </si>
  <si>
    <t>zsbugCERTOBRO</t>
  </si>
  <si>
    <t>PB_zsbugCERTOBRO</t>
  </si>
  <si>
    <t>zsbugCHAMNAFL</t>
  </si>
  <si>
    <t>PB_zsbugCHAMPION BRANDS NON-ALCOHOL</t>
  </si>
  <si>
    <t>zsbugCHAMPION</t>
  </si>
  <si>
    <t>PB_zsbugCHAMPION BRANDS (MLR/CRS)(FL)-br</t>
  </si>
  <si>
    <t>zsbugCHAMPION-EXCL SMALL</t>
  </si>
  <si>
    <t>PB_zsbugCHAMPION BRANDS (MLR/CRS)(FL)-EXCL SML SCL</t>
  </si>
  <si>
    <t>zsbugCHAMPNGA</t>
  </si>
  <si>
    <t>PB_zsbugCHAMPION BRANDS RED BULL TRAVEL PLAZA GA</t>
  </si>
  <si>
    <t>zsbugCHASELIG</t>
  </si>
  <si>
    <t>PB_zsbugCHAS SELIGMN-CRESNT SPR (KY)-br</t>
  </si>
  <si>
    <t>zsbugCHASFRNK</t>
  </si>
  <si>
    <t>PB_zsbugCHAS SELIGMN-FRANKFORT (KY)-br</t>
  </si>
  <si>
    <t>zsbugCHASHER</t>
  </si>
  <si>
    <t>PB_zsbugCHAS HERDRICH &amp; SON (IL)</t>
  </si>
  <si>
    <t>zsbugCHEFSHEL</t>
  </si>
  <si>
    <t>PB_zsbugCCHEF SHELL'S CATERING (231)</t>
  </si>
  <si>
    <t>zsbugCHEMQUES</t>
  </si>
  <si>
    <t>PB_zsbugCHEMQUEST INC</t>
  </si>
  <si>
    <t>zsbugCheneyBlimpieOcala</t>
  </si>
  <si>
    <t>PB_zsbugCheneyBlimpieOcala</t>
  </si>
  <si>
    <t>zsbugCheneyBlimpieRiviera</t>
  </si>
  <si>
    <t>PB_zsbugCheneyBlimpieRiviera</t>
  </si>
  <si>
    <t>zsbugCheneyFastFoodOcala</t>
  </si>
  <si>
    <t>PB_zsbugCheneyFastFoodOcala</t>
  </si>
  <si>
    <t>zsbugCheneyFastFoodRiviera</t>
  </si>
  <si>
    <t>PB_zsbugCheneyFastFoodRiviera</t>
  </si>
  <si>
    <t>zsbugCheneyGFOcala</t>
  </si>
  <si>
    <t>PB_zsbugCheneyGFOcala</t>
  </si>
  <si>
    <t>zsbugCheneyGFRiviera</t>
  </si>
  <si>
    <t>PB_zsbugCheneyGFRiviera</t>
  </si>
  <si>
    <t>zsbugCHEROKEE</t>
  </si>
  <si>
    <t>PB_zsbugCHEROKEE DISTRIBUTING (MLR/CRS)(TN)-br</t>
  </si>
  <si>
    <t>zsbugCHESBAY</t>
  </si>
  <si>
    <t>PB_zsbugCHESBAY DIST (CRS)(VA)-br</t>
  </si>
  <si>
    <t>zsbugCHFPRPNE</t>
  </si>
  <si>
    <t>PB_zsbugCHFPRPNE</t>
  </si>
  <si>
    <t>zsbugCHICBEVG</t>
  </si>
  <si>
    <t>PB_zsbugCHICBEVG - CHICAGO BEVERAGE SYSTEMS</t>
  </si>
  <si>
    <t>zsbugCHICCOMM</t>
  </si>
  <si>
    <t>PB_zsbugCHICAGO COMMISSARY, LLC</t>
  </si>
  <si>
    <t>zsbugCHNYBLMP</t>
  </si>
  <si>
    <t>PB_zsbugCHENEY BLIMPIE</t>
  </si>
  <si>
    <t>zsbugCHNYFF</t>
  </si>
  <si>
    <t>PB_zsbugCHENEY FF</t>
  </si>
  <si>
    <t>zsbugCHNYGDFR</t>
  </si>
  <si>
    <t>PB_zsbugCHENEY GODFATHER</t>
  </si>
  <si>
    <t>zsbugCHOICENC</t>
  </si>
  <si>
    <t>PB_zsbugCHOICE USA BEVERAGE (NC)</t>
  </si>
  <si>
    <t>zsbugCHOICEOH</t>
  </si>
  <si>
    <t>PB_zsbugCHOICE BRANDS OF OHIO (OH)</t>
  </si>
  <si>
    <t>zsbugCHOICESC</t>
  </si>
  <si>
    <t>PB_zsbugCHOICE BEV TRAVEL PLAZA (SC)</t>
  </si>
  <si>
    <t>zsbugCHOICETP</t>
  </si>
  <si>
    <t>PB_zsbugCHOICE BEV TRAVEL PLAZA (NC)</t>
  </si>
  <si>
    <t>zsbugCHUCKS</t>
  </si>
  <si>
    <t>PB_zsbugCHUCK'S BAKERY</t>
  </si>
  <si>
    <t>zsbugCITYBEVE</t>
  </si>
  <si>
    <t>PB_zsbugFIVE STAR DISTRIBUTING (IN)-br</t>
  </si>
  <si>
    <t>zsbugCITYBEVR</t>
  </si>
  <si>
    <t>PB_zsbugCITY BEVERAGE CO (OH)-br</t>
  </si>
  <si>
    <t>zsbugCITYBVG</t>
  </si>
  <si>
    <t>PB_zsbugCITY BEVG-CHICAGO (IL)-br</t>
  </si>
  <si>
    <t>zsbugCITYICE3</t>
  </si>
  <si>
    <t>PB_zsbugCITY ICE CO</t>
  </si>
  <si>
    <t>zsbugCITYSANI</t>
  </si>
  <si>
    <t>PB_zsbugCITY SANI</t>
  </si>
  <si>
    <t>zsbugCJWDIST</t>
  </si>
  <si>
    <t>PB_zsbugCJW DISTRIBUTG CO INC (WI) (MLR/CRS)</t>
  </si>
  <si>
    <t>zsbugCKBAYMI</t>
  </si>
  <si>
    <t>PB_ckbaymi</t>
  </si>
  <si>
    <t>zsbugCKCCCASN</t>
  </si>
  <si>
    <t>PB_zsbugCOKE CONSOLIDATED (asn)</t>
  </si>
  <si>
    <t>zsbugCKCCRWPB</t>
  </si>
  <si>
    <t>PB_COKE CCR WEST PALM BEACH</t>
  </si>
  <si>
    <t>zsbugCKCOLCCC</t>
  </si>
  <si>
    <t>PB_zsbugCOKE CCC COLUMBUS (OH)-asn</t>
  </si>
  <si>
    <t>zsbugCKCORBIN-(KY)</t>
  </si>
  <si>
    <t>PB_CKCORBIN-COKE SOMERSET/ CORBIN (KY)-asn</t>
  </si>
  <si>
    <t>zsbugCKCRMCCC</t>
  </si>
  <si>
    <t>PB_zsbugCOKE INDIANAPOLIS CCC (asn)</t>
  </si>
  <si>
    <t>zsbugCKDETROT</t>
  </si>
  <si>
    <t>PB_zsbugCOKE DETROIT (MI)</t>
  </si>
  <si>
    <t>zsbugCKGRNDMI</t>
  </si>
  <si>
    <t>PB_zsbugCOKE GRAND RAPIDS (MI)</t>
  </si>
  <si>
    <t>zsbugCKHNTNGT</t>
  </si>
  <si>
    <t>PB_zsbugCOKE HUNTINGTON (KY)</t>
  </si>
  <si>
    <t>zsbugCKHURNMI</t>
  </si>
  <si>
    <t>PB_zsbugCOKE PORT HURON (MI)</t>
  </si>
  <si>
    <t>zsbugCKLOUISA</t>
  </si>
  <si>
    <t>PB_zsbugCOKE LOUISA (KY)</t>
  </si>
  <si>
    <t>zsbugCKMDSNMI</t>
  </si>
  <si>
    <t>PB_zsbugCOKE MADISON HGTS (MI)</t>
  </si>
  <si>
    <t>zsbugCKMICH2</t>
  </si>
  <si>
    <t>PB_zsbugCOKE LANSING (MI)</t>
  </si>
  <si>
    <t>zsbugCKPTKYMI</t>
  </si>
  <si>
    <t>PB_zsbugCOKE PETOSKEY (MI)</t>
  </si>
  <si>
    <t>zsbugCKVANMI</t>
  </si>
  <si>
    <t>PB_zsbugCOKE VAN BUREN (MI)</t>
  </si>
  <si>
    <t>zsbugCKWESTKY</t>
  </si>
  <si>
    <t>PB_zsbugCOKE WESTERN (KY)</t>
  </si>
  <si>
    <t>zsbugCLAIRMON</t>
  </si>
  <si>
    <t>PB_zsbugCLERMONT DIST (OH)-br</t>
  </si>
  <si>
    <t>zsbugCLARKVER</t>
  </si>
  <si>
    <t>PB_zsbugCLARK DIST-VERS/AHSLND (KY)-br</t>
  </si>
  <si>
    <t>zsbugCLASALB</t>
  </si>
  <si>
    <t>PB_zsbugCLASSIC BRANDS-ATHENS (OH)-br</t>
  </si>
  <si>
    <t>zsbugCLASBRAN</t>
  </si>
  <si>
    <t>PB_zsbugCLASSIC BRANDS-CHILLIC (OH)-br</t>
  </si>
  <si>
    <t>zsbugCLASCTY</t>
  </si>
  <si>
    <t>PB_zsbugCLASSIC CITY BEVERAGE</t>
  </si>
  <si>
    <t>zsbugCLDFRONT</t>
  </si>
  <si>
    <t>PB_zsbugCLDFRONT</t>
  </si>
  <si>
    <t>zsbugCLDIST</t>
  </si>
  <si>
    <t>PB_zsbugCLDIST</t>
  </si>
  <si>
    <t>zsbugCLEMENTE</t>
  </si>
  <si>
    <t>PB_zsbugCLEMENTE</t>
  </si>
  <si>
    <t>zsbugCLEVEJUC</t>
  </si>
  <si>
    <t>PB_zsbugCLEVELAND JUICE PRODUCTS</t>
  </si>
  <si>
    <t>zsbugCLOVRTEA</t>
  </si>
  <si>
    <t>PB_zsbugCLOVRTEA</t>
  </si>
  <si>
    <t>zsbugCLREROSE</t>
  </si>
  <si>
    <t>PB_zsbugCLARE ROSE INC. (AB)(NY)-br</t>
  </si>
  <si>
    <t>zsbugCLREROSE HAMPTONS</t>
  </si>
  <si>
    <t>PB_zsbugCLREROSE HAMPTONS</t>
  </si>
  <si>
    <t>zsbugCLREROSE MINUS HAMPTONS</t>
  </si>
  <si>
    <t>PB_zsbugCLREROSE MINUS HAMPTONS</t>
  </si>
  <si>
    <t>zsbugCMN</t>
  </si>
  <si>
    <t>PB_zsbugCMN</t>
  </si>
  <si>
    <t>zsbugCNCRDFD</t>
  </si>
  <si>
    <t>PB_zsbugCNCRDFD</t>
  </si>
  <si>
    <t>zsbugCNTRJKSN</t>
  </si>
  <si>
    <t>PB_zsbug-CENTRAL DIST- JACKSON (AB)(TN)-br</t>
  </si>
  <si>
    <t>zsbugCNTRLDST</t>
  </si>
  <si>
    <t>PB_zsbugCENTRAL DISTRIBUTING (IN)</t>
  </si>
  <si>
    <t>zsbugCNTRSUPP</t>
  </si>
  <si>
    <t>PB_zsbugCOUNTRY FRESH MFN ITEM</t>
  </si>
  <si>
    <t>zsbugCNTRYGA</t>
  </si>
  <si>
    <t>PB_zsbugCOUNTRY GARDEN FLORIST &amp; GIFTS</t>
  </si>
  <si>
    <t>zsbugCNYWOOD</t>
  </si>
  <si>
    <t>PB_zsbugCNYWOOD</t>
  </si>
  <si>
    <t>zsbugCOASTAL</t>
  </si>
  <si>
    <t>PB_zsbugCOASTAL BEVG LTD (AB)(FL)-br</t>
  </si>
  <si>
    <t>zsbugCOASTALB</t>
  </si>
  <si>
    <t>PB_zsbugCOASTAL BEVERAGE NON-ALCOHOL FL</t>
  </si>
  <si>
    <t>zsbugCOKAB1PA</t>
  </si>
  <si>
    <t>PB_zsbugCOKE ABARTA, GAP (PA)</t>
  </si>
  <si>
    <t>zsbugCOKAB2PA</t>
  </si>
  <si>
    <t>PB_zsbugCOKE ABARTA EXTON, (PA)</t>
  </si>
  <si>
    <t>zsbugCOKAB3PA</t>
  </si>
  <si>
    <t>PB_zsbugCOKE ABARTA LEHIGH (PA)</t>
  </si>
  <si>
    <t>zsbugCOKABRTA</t>
  </si>
  <si>
    <t>PB_zsbugCOKE ABARTA (asn)</t>
  </si>
  <si>
    <t>zsbugCOKADNNC</t>
  </si>
  <si>
    <t>PB_zsbugCOKE ABERDEEN (NC)</t>
  </si>
  <si>
    <t>zsbugcokakrnIA</t>
  </si>
  <si>
    <t>PB_zsbugcokakrnIA</t>
  </si>
  <si>
    <t>zsbugCOKAKROH</t>
  </si>
  <si>
    <t>PB_zsbugCOKE AKRON (OH)-asn</t>
  </si>
  <si>
    <t>zsbugCOKALBNY</t>
  </si>
  <si>
    <t>PB_zsbugCCR ALBANY NY (NY)</t>
  </si>
  <si>
    <t>zsbugCOKALSIL</t>
  </si>
  <si>
    <t>PB_zsbugCOKALSIL GREAT LAKE COKE COLA LLC (IL)</t>
  </si>
  <si>
    <t>zsbugCOKALUNT</t>
  </si>
  <si>
    <t>PB_zsbugCOKE UNITED TRAVEL PLAZA (AL)1550</t>
  </si>
  <si>
    <t>zsbugCOKANCCC</t>
  </si>
  <si>
    <t>PB_zsbug COKE ANDERSON CCC</t>
  </si>
  <si>
    <t>zsbugCOKANDIN</t>
  </si>
  <si>
    <t>PB_zsbugCOKE ANDERSON (IN)</t>
  </si>
  <si>
    <t>zsbugCOKBAYMI</t>
  </si>
  <si>
    <t>PB_zsbugCOKE BAY CITY (MI)-asn</t>
  </si>
  <si>
    <t>zsbugCOKBEVFL</t>
  </si>
  <si>
    <t>PB_zsbugCOKE COLA BEVERAGE (FL)</t>
  </si>
  <si>
    <t>zsbugCOKBLOIN</t>
  </si>
  <si>
    <t>PB_zsbugCOKE BLOOMINGTON (IN)-asn</t>
  </si>
  <si>
    <t>zsbugCOKC2510</t>
  </si>
  <si>
    <t>PB_zsbugCOKC2510 CCR PROVIDENCE (RI), (MA)</t>
  </si>
  <si>
    <t>zsbugCOKCCBCC</t>
  </si>
  <si>
    <t>PB_zsbugCOKE CCC, CCBCC OPERATIONS LLC</t>
  </si>
  <si>
    <t>zsbugCOKCCCDE</t>
  </si>
  <si>
    <t>PB_zsbugCOKE CCC DELEWARE (DE)</t>
  </si>
  <si>
    <t>zsbugCOKCCCIN</t>
  </si>
  <si>
    <t>PB_zsbugCOKE CCC (IN)</t>
  </si>
  <si>
    <t>zsbugCOKCCCNC</t>
  </si>
  <si>
    <t>PB_zsbugCOKE CCC (NC)</t>
  </si>
  <si>
    <t>zsbugCOKCCCPA</t>
  </si>
  <si>
    <t>PB_zsbugCOKE CCC (PA)</t>
  </si>
  <si>
    <t>zsbugCOKCCCSC</t>
  </si>
  <si>
    <t>PB_zsbugCOKE CCC,CHARLESTON (SC)</t>
  </si>
  <si>
    <t>zsbugCOKCCCTN</t>
  </si>
  <si>
    <t>PB_zsbugCOKE CCC OPERATIONS LLC (TN)</t>
  </si>
  <si>
    <t>zsbugCOKCCCTP</t>
  </si>
  <si>
    <t>PB_zsbugCOKE CCC TRAVEL PLAZA (TN)</t>
  </si>
  <si>
    <t>zsbugCOKCCCVA</t>
  </si>
  <si>
    <t>PB_zsbugCOKE CCC (VA)</t>
  </si>
  <si>
    <t>zsbugCOKCCRGA</t>
  </si>
  <si>
    <t>PB_zsbugCOKE-CCR,NORTH METRO (GA)</t>
  </si>
  <si>
    <t>zsbugCOKCCRNC</t>
  </si>
  <si>
    <t>PB_zsbugCOKE-CCR,SANFORD (NC)</t>
  </si>
  <si>
    <t>zsbugCOKCCRNJ</t>
  </si>
  <si>
    <t>PB_zsbugCCR BRUNSWICK &amp; CARSLTADT(NJ)</t>
  </si>
  <si>
    <t>zsbugCOKCCRRI</t>
  </si>
  <si>
    <t>PB_zsbugCOKE CCR PROVIDENCE (RI), (MA)</t>
  </si>
  <si>
    <t>zsbugCOKCCRVA</t>
  </si>
  <si>
    <t>PB_zsbugCOKE CCR NORFOLK, VA (NC)</t>
  </si>
  <si>
    <t>zsbugCOKCHAR</t>
  </si>
  <si>
    <t>PB_zsbugCOKE CHARLESTON (WV)</t>
  </si>
  <si>
    <t>zsbugCOKCHARL</t>
  </si>
  <si>
    <t>PB_zsbugCOKE CCC CHARLESTON (SC) (asn)</t>
  </si>
  <si>
    <t>zsbugCOKCHCIL</t>
  </si>
  <si>
    <t>PB_zsbugCOKCHCIL GREAT LAKE COKE-COLA LLC (IL)</t>
  </si>
  <si>
    <t>zsbugCOKCHEST</t>
  </si>
  <si>
    <t>PB_zsbugCOKCHEST</t>
  </si>
  <si>
    <t>zsbugCOKCHSFL</t>
  </si>
  <si>
    <t>PB_zsbugCOKE CHICAGOLAND (IN)-SFL</t>
  </si>
  <si>
    <t>zsbugCOKCININ</t>
  </si>
  <si>
    <t>PB_zsbugCOKE CINCINNATI (IN)</t>
  </si>
  <si>
    <t>zsbugCOKCINKY</t>
  </si>
  <si>
    <t>PB_zsbugCOKE CINCINNATI (KY)</t>
  </si>
  <si>
    <t>zsbugCOKCINOH</t>
  </si>
  <si>
    <t>PB_zsbugCOKE CINCINNATI (OH)-</t>
  </si>
  <si>
    <t>zsbugCOKCLAYT</t>
  </si>
  <si>
    <t>PB_zsbugCOKE CCC CLAYTON (NC) (asn)</t>
  </si>
  <si>
    <t>zsbugCOKCNSFL</t>
  </si>
  <si>
    <t>PB_zsbugCOKE CINC/ KY SD (KY) SFL#1107</t>
  </si>
  <si>
    <t>zsbugCOKCOL</t>
  </si>
  <si>
    <t>PB_zsbugCOKCOL</t>
  </si>
  <si>
    <t>zsbugCOKCOLOH</t>
  </si>
  <si>
    <t>PB_zsbugCOKE COLUMBUS (OH)</t>
  </si>
  <si>
    <t>zsbugCOKCONWY</t>
  </si>
  <si>
    <t>PB_zsbugCOKE CCC CONWAY (SC) (asn)</t>
  </si>
  <si>
    <t>zsbugCOKCORMS</t>
  </si>
  <si>
    <t>PB_zsbugCORINTH COCA-COLA (MS)-asn</t>
  </si>
  <si>
    <t>zsbugCOKCTGTN</t>
  </si>
  <si>
    <t>PB_zsbugCOKE-UNITED,CHATTANOOGA (TN)</t>
  </si>
  <si>
    <t>zsbugCOKDAYOH</t>
  </si>
  <si>
    <t>PB_zsbugCOKE DAYTON (OH)-asn</t>
  </si>
  <si>
    <t>zsbugCOKDULTH</t>
  </si>
  <si>
    <t>PB_zsbugCOKDULTH</t>
  </si>
  <si>
    <t>zsbugCOKDURNC</t>
  </si>
  <si>
    <t>PB_zsbugDURHAM COKE (NC)</t>
  </si>
  <si>
    <t>zsbugCOKEAUWI</t>
  </si>
  <si>
    <t>PB_zsbugCOKE EAU CLAIRE (WI)</t>
  </si>
  <si>
    <t>zsbugCOKEBERK</t>
  </si>
  <si>
    <t>PB_zsbugCOKE BERKLEY (WV)</t>
  </si>
  <si>
    <t>zsbugCOKEBIG</t>
  </si>
  <si>
    <t>PB_zsbugCOKE BIG RPDS (MI)</t>
  </si>
  <si>
    <t>zsbugCOKEBNR</t>
  </si>
  <si>
    <t>PB_zsbugCOKE BRAINERD/BATR [VIKG] (MN)</t>
  </si>
  <si>
    <t>zsbugCOKEBURN</t>
  </si>
  <si>
    <t>PB_zsbugCOKE AUBURN HILLS (MI)</t>
  </si>
  <si>
    <t>zsbugCOKECAMR</t>
  </si>
  <si>
    <t>PB_zsbugCOKE CAMER/CAMBRIDGE (OH)</t>
  </si>
  <si>
    <t>zsbugCOKECARM</t>
  </si>
  <si>
    <t>PB_zsbugCOKE CARM/ NOBLE/ WESTF (IN)</t>
  </si>
  <si>
    <t>zsbugCOKECCCC</t>
  </si>
  <si>
    <t>PB_zsbugCOKECCCC CARM/ NOBLE/ WESTF (IN)</t>
  </si>
  <si>
    <t>zsbugCOKECHIL</t>
  </si>
  <si>
    <t>PB_zsbugCOKE CHILLICOTHE (OH)</t>
  </si>
  <si>
    <t>zsbugCOKECLEV</t>
  </si>
  <si>
    <t>PB_zsbugCOKE CLEVELAND (OH)</t>
  </si>
  <si>
    <t>zsbugCOKECLK2</t>
  </si>
  <si>
    <t>PB_zsbugCOKE CLARKSBURG(2) (WV)</t>
  </si>
  <si>
    <t>zsbugCOKECLKS</t>
  </si>
  <si>
    <t>PB_zsbugCOKE CLARKSBURG (WV)</t>
  </si>
  <si>
    <t>zsbugCOKECLMB</t>
  </si>
  <si>
    <t>PB_zsbugCOKE COLUMBUS /TAYLORSVL (IN)</t>
  </si>
  <si>
    <t>zsbugCOKECOLU</t>
  </si>
  <si>
    <t>PB_zsbugCOKE NORTH OHIO (OH)</t>
  </si>
  <si>
    <t>zsbugCOKECONN</t>
  </si>
  <si>
    <t>PB_zsbugCOKE CONNERSVILLE (IN)</t>
  </si>
  <si>
    <t>zsbugCOKEELIZ</t>
  </si>
  <si>
    <t>PB_zsbugCOKE ELIZABETHTOWN (KY)</t>
  </si>
  <si>
    <t>zsbugCOKEELK</t>
  </si>
  <si>
    <t>PB_zsbugCOKE ELK RIVER [STCLD] (MN)</t>
  </si>
  <si>
    <t>zsbugCOKEELLS</t>
  </si>
  <si>
    <t>PB_zsbugCOKE ELLSWORTH [VIKG] (WI)</t>
  </si>
  <si>
    <t>zsbugCOKEELYR</t>
  </si>
  <si>
    <t>PB_zsbugCOKE ELYRIA (OH)</t>
  </si>
  <si>
    <t>zsbugCOKEFAIR</t>
  </si>
  <si>
    <t>PB_zsbugCOKE CENTRAL FAIRMONT (WV)</t>
  </si>
  <si>
    <t>zsbugCOKEFLNT</t>
  </si>
  <si>
    <t>PB_zsbugCOKE FLINT (MI)</t>
  </si>
  <si>
    <t>zsbugCOKEFLOR</t>
  </si>
  <si>
    <t>PB_zsbugCOKEFLOR-CCBF, COCA-COLA FLORIDA (FL)-asn</t>
  </si>
  <si>
    <t>zsbugCOKEGRNS</t>
  </si>
  <si>
    <t>PB_zsbugCOKE GREENSBURG (IN)</t>
  </si>
  <si>
    <t>zsbugCOKEHNTG</t>
  </si>
  <si>
    <t>PB_zsbugCOKE HUNTINGTON (WV)</t>
  </si>
  <si>
    <t>zsbugCOKEHTN</t>
  </si>
  <si>
    <t>PB_zsbugCOKE SOUTH POINT (OH)</t>
  </si>
  <si>
    <t>zsbugCOKEIND</t>
  </si>
  <si>
    <t>PB_zsbugCOKE INDIANAPOLIS (IN)</t>
  </si>
  <si>
    <t>zsbugCOKEKNOX</t>
  </si>
  <si>
    <t>PB_zsbugCOKE KNOXVILLE (KY)</t>
  </si>
  <si>
    <t>zsbugCOKEKOKO</t>
  </si>
  <si>
    <t>PB_zsbugCOKE KOKOMO/ LOGANSPRT (IN)</t>
  </si>
  <si>
    <t>zsbugCOKELGAN</t>
  </si>
  <si>
    <t>PB_zsbugCOKE LOGAN (WV)</t>
  </si>
  <si>
    <t>zsbugCOKELIT</t>
  </si>
  <si>
    <t>PB_zsbugCOKE LITCHFLD [STCLD] (MN)</t>
  </si>
  <si>
    <t>zsbugCOKEMANS</t>
  </si>
  <si>
    <t>PB_zsbugCOKE MANSFIELD (OH)</t>
  </si>
  <si>
    <t>zsbugCOKEMDLB</t>
  </si>
  <si>
    <t>PB_zsbugCOKE MIDDLESBORO (KY)</t>
  </si>
  <si>
    <t>zsbugCOKEMICH</t>
  </si>
  <si>
    <t>PB_zsbugCOKE AUBURN (MI)</t>
  </si>
  <si>
    <t>zsbugCOKEMKTO</t>
  </si>
  <si>
    <t>PB_zsbugCOKE MANKATO /LESUEUR (MN)</t>
  </si>
  <si>
    <t>zsbugCOKEPHIL</t>
  </si>
  <si>
    <t>PB_zsbugCOKE CLARKBG /PHILIPPI (WV)</t>
  </si>
  <si>
    <t>zsbugCOKEPLYM</t>
  </si>
  <si>
    <t>PB_zsbugCOKE PLYMOUTH (IN)</t>
  </si>
  <si>
    <t>zsbugCOKEPRKB</t>
  </si>
  <si>
    <t>PB_zsbugCOKE PARKERSBURG (WV)</t>
  </si>
  <si>
    <t>zsbugCOKERCHT</t>
  </si>
  <si>
    <t>PB_zsbugCOKE ROCHESTER (MN)</t>
  </si>
  <si>
    <t>zsbugCOKERICH</t>
  </si>
  <si>
    <t>PB_zsbugCOKE RICHMOND (IN)</t>
  </si>
  <si>
    <t>zsbugCOKESTD</t>
  </si>
  <si>
    <t>PB_zsbugCOKE ST CLOUD (MN)</t>
  </si>
  <si>
    <t>zsbugCOKESWTX</t>
  </si>
  <si>
    <t>PB_zsbugCOCA COLA SOUTHWEST BEVERAGES (TX)</t>
  </si>
  <si>
    <t>zsbugCOKETRAV</t>
  </si>
  <si>
    <t>PB_zsbugCOKE TRAVERSE CITY (MI)</t>
  </si>
  <si>
    <t>zsbugCOKEWIL</t>
  </si>
  <si>
    <t>PB_zsbugCOKE WILLMAR [STCLD] (MN)</t>
  </si>
  <si>
    <t>zsbugCOKEWYM</t>
  </si>
  <si>
    <t>PB_zsbugCOKE PINE/FOREST [STCLD] (MN)</t>
  </si>
  <si>
    <t>zsbugCOKEYOUN</t>
  </si>
  <si>
    <t>PB_zsbugCOKE YOUNGSTOWN (OH)</t>
  </si>
  <si>
    <t>zsbugCOKFAYTV</t>
  </si>
  <si>
    <t>PB_zsbugCOKE CCC FAYETTEVILLE (NC) (asn)</t>
  </si>
  <si>
    <t>zsbugCOKFINOH</t>
  </si>
  <si>
    <t>PB_zsbugCOKE FINDLAY (OH)-asn</t>
  </si>
  <si>
    <t>zsbugCOKFLTMI</t>
  </si>
  <si>
    <t>PB_zsbugCOKE FLINT (MI)-new</t>
  </si>
  <si>
    <t>zsbugCOKFTCC</t>
  </si>
  <si>
    <t>PB_zsbugCOKE CCC FORT WAYNE (IN)-asn</t>
  </si>
  <si>
    <t>zsbugCOKFTSFL</t>
  </si>
  <si>
    <t>PB_zsbugCOKE FORT WAYNE (IN)-SFL</t>
  </si>
  <si>
    <t>zsbugCOKFTWIN</t>
  </si>
  <si>
    <t>PB_zsbugCOKE FORT WAYNE (IN)-asn</t>
  </si>
  <si>
    <t>zsbugCOKFTWOH</t>
  </si>
  <si>
    <t>PB_zsbugCOKE FORT WAYNE (OH)-asn</t>
  </si>
  <si>
    <t>zsbugCOKGEOTP</t>
  </si>
  <si>
    <t>PB_zsbugCOKE-CCR,GEORGIA TRAVEL PLAZA (GA)</t>
  </si>
  <si>
    <t>zsbugCOKGREAT</t>
  </si>
  <si>
    <t>PB_zsbugCOKGREAT</t>
  </si>
  <si>
    <t>zsbugCOKGREEN</t>
  </si>
  <si>
    <t>PB_zsbugCOKE CCC GREENVILLE (SC)</t>
  </si>
  <si>
    <t>zsbugCOKGRETP</t>
  </si>
  <si>
    <t>PB_zsbugCOKE CCC GREENVILLE TRAVEL PLAZA (SC)</t>
  </si>
  <si>
    <t>zsbugCOKGRNVL</t>
  </si>
  <si>
    <t>PB_zsbugCOKE CCC GREENVILLE (NC) (asn)</t>
  </si>
  <si>
    <t>zsbugCOKHALFX</t>
  </si>
  <si>
    <t>PB_zsbugCOKE CCC HALIFAX (VA) (asn)</t>
  </si>
  <si>
    <t>zsbugCOKHLYWD</t>
  </si>
  <si>
    <t>PB_COKE CCR, HOLLYWOOD (FL)</t>
  </si>
  <si>
    <t>zsbugCOKHOUOH</t>
  </si>
  <si>
    <t>PB_zsbugCOKE HOUSTON (OH)-asn</t>
  </si>
  <si>
    <t>zsbugCOKHOUWV</t>
  </si>
  <si>
    <t>PB_zsbugCOKE HOUSTON (WV)-asn</t>
  </si>
  <si>
    <t>zsbugCOKHRSPA</t>
  </si>
  <si>
    <t>PB_zsbugCCR HARRISBURG, (PA)</t>
  </si>
  <si>
    <t>zsbugCOKHRSTP</t>
  </si>
  <si>
    <t>PB_zsbugCCR HARRISBURG TRAVEL PLAZA (PA)</t>
  </si>
  <si>
    <t>zsbugCOKHRTLD</t>
  </si>
  <si>
    <t>PB_zsbugCOKE HEARTLAND (IL)</t>
  </si>
  <si>
    <t>zsbugCOKINCC</t>
  </si>
  <si>
    <t>PB_zsbugCOKE CCC INDIANAPOLIS (IN)</t>
  </si>
  <si>
    <t>zsbugCOKINDCC</t>
  </si>
  <si>
    <t>PB_zsbugCOKE CCC INDIANAPOLIS (IN)-asn</t>
  </si>
  <si>
    <t>zsbugCOKINDIN</t>
  </si>
  <si>
    <t>PB_zsbugCOKE INDIANAPOLIS (IN)-asn</t>
  </si>
  <si>
    <t>zsbugCOKINTER</t>
  </si>
  <si>
    <t>PB_zsbugCOKEM INTERNATIONAL EDI</t>
  </si>
  <si>
    <t>zsbugCOKJXNFL</t>
  </si>
  <si>
    <t>PB_zsbugCOKE-CCR,JACKSONVILLE, (FL)</t>
  </si>
  <si>
    <t>zsbugCOKKALMI</t>
  </si>
  <si>
    <t>PB_zsbugCOKE KALAMAZOO (MI)-asn</t>
  </si>
  <si>
    <t>zsbugCOKKANIL</t>
  </si>
  <si>
    <t>PB_zsbugCOKKANIL GREAT LAKE COKE-COLA LLC (IL)</t>
  </si>
  <si>
    <t>zsbugCOKKANIN</t>
  </si>
  <si>
    <t>PB_zsbugCOKKANIN GREAT LAKE COKE-COLA LLC (IN)</t>
  </si>
  <si>
    <t>zsbugCOKLAFIN</t>
  </si>
  <si>
    <t>PB_zsbugCOKE LAFAYETTE (IN)</t>
  </si>
  <si>
    <t>zsbugCOKLBRTY</t>
  </si>
  <si>
    <t>PB_zsbugCOKLBRTY-COKE LIBERTY, (TRI-STATE)-asn</t>
  </si>
  <si>
    <t>zsbugCOKLELND</t>
  </si>
  <si>
    <t>PB_zsbugCOKE CCC LELAND (NC) (asn)</t>
  </si>
  <si>
    <t>zsbugCOKLEXKY</t>
  </si>
  <si>
    <t>PB_zsbugCOKE LEXINGTON (KY)-asn</t>
  </si>
  <si>
    <t>zsbugCOKLIMOH</t>
  </si>
  <si>
    <t>PB_zsbugCOKE LIMA (OH)</t>
  </si>
  <si>
    <t>zsbugCOKLSVIN</t>
  </si>
  <si>
    <t>PB_zsbugCOKE LOUISVILLE (IN)-asn</t>
  </si>
  <si>
    <t>zsbugCOKLSVKY</t>
  </si>
  <si>
    <t>PB_zsbugCOKE LOUISVILLE (KY)-asn</t>
  </si>
  <si>
    <t>zsbugCOKLVNTP</t>
  </si>
  <si>
    <t>PB_zsbugCOKE CCC, LAVERGNE TRAVEL PLAZA (TN)</t>
  </si>
  <si>
    <t>zsbugCOKLVRGN</t>
  </si>
  <si>
    <t>PB_zsbugCOKE CCC LAVERGNE (TN) (asn)</t>
  </si>
  <si>
    <t>zsbugCOKMADWI</t>
  </si>
  <si>
    <t>PB_zsbugCOKE MADISON (WI)</t>
  </si>
  <si>
    <t>zsbugCOKMLWWI</t>
  </si>
  <si>
    <t>PB_zsbugCOKE MILWAUKEE (WI)</t>
  </si>
  <si>
    <t>zsbugCOKNBERN</t>
  </si>
  <si>
    <t>PB_zsbugCOKE CCC NEW BERN (NC) (asn)</t>
  </si>
  <si>
    <t>zsbugCOKNCCTP</t>
  </si>
  <si>
    <t>PB_zsbugCOKE CCC TRAVEL PLAZA (NC)</t>
  </si>
  <si>
    <t>zsbugCOKNEALB</t>
  </si>
  <si>
    <t>PB_zsbugCOKE NEW ENGLAND ALBANY</t>
  </si>
  <si>
    <t>zsbugCOKNEBUF</t>
  </si>
  <si>
    <t>PB_zsbugCOKNEBUF</t>
  </si>
  <si>
    <t>zsbugCOKNECCD</t>
  </si>
  <si>
    <t>PB_zsbugCOKNECCD NEW ENGLAND CAPE COD</t>
  </si>
  <si>
    <t>zsbugCOKNEELM</t>
  </si>
  <si>
    <t>PB_zsbugCOKE NEW ENGLAND ELMIRA</t>
  </si>
  <si>
    <t>zsbugCOKNELDY</t>
  </si>
  <si>
    <t>PB_zsbugCOKNELDY- COKE NEW ENGLAND LONDONDERRY</t>
  </si>
  <si>
    <t>zsbugCOKNELSR</t>
  </si>
  <si>
    <t>PB_zsbugCOKNELSR- COKE NEW ENGLAND LAKES REGION</t>
  </si>
  <si>
    <t>zsbugCOKNELWL</t>
  </si>
  <si>
    <t>PB_zsbugCOKNELWL- COKE NEW ENGLAND LOWELL</t>
  </si>
  <si>
    <t>zsbugCOKNEROC</t>
  </si>
  <si>
    <t>PB_zsbugCOKE NEW ENGLAND ROCHESTER</t>
  </si>
  <si>
    <t>zsbugCOKNESCT</t>
  </si>
  <si>
    <t>PB_zsbugCOKNESCT- COKE NEW ENGLAND SEACOAST</t>
  </si>
  <si>
    <t>zsbugCOKNESYR</t>
  </si>
  <si>
    <t>PB_zsbugCOKE NEW ENGLAND SYRACUSE</t>
  </si>
  <si>
    <t>zsbugCOKNEWBRN</t>
  </si>
  <si>
    <t>PB_zsbugCOKE CCC NEWBERN (NC) (asn)</t>
  </si>
  <si>
    <t>zsbugCOKNEWRI</t>
  </si>
  <si>
    <t>PB_zsbugCOKE NEW ENGLAND N. (RI)</t>
  </si>
  <si>
    <t>zsbugCOKNEWTD</t>
  </si>
  <si>
    <t>PB_zsbugCOKNEWTD- COKE NEW ENGLAND WATERFORD</t>
  </si>
  <si>
    <t>zsbugCOKNORVA</t>
  </si>
  <si>
    <t>PB_zsbugCOKE CCC NORFOLK VA</t>
  </si>
  <si>
    <t>zsbugCOKNORWI</t>
  </si>
  <si>
    <t>PB_zsbugCOKE NORTHERN WISC (WI)</t>
  </si>
  <si>
    <t>zsbugCOKNYCNY</t>
  </si>
  <si>
    <t>PB_zsbugCCR NY CITY, (NY)</t>
  </si>
  <si>
    <t>zsbugCOKORLTP</t>
  </si>
  <si>
    <t>PB_zsbugCOKE-CCR, ORLANDO TRAVEL PLAZA (FL)</t>
  </si>
  <si>
    <t>zsbugCOKORNTP</t>
  </si>
  <si>
    <t>PB_zsbugCOKE-ORANGEBURG COKE TRAVEL PLAZA (SC)</t>
  </si>
  <si>
    <t>zsbugCOKPIKKY</t>
  </si>
  <si>
    <t>PB_zsbugCOKE PIKEVILLE (KY)-asn</t>
  </si>
  <si>
    <t>zsbugCOKPITPA</t>
  </si>
  <si>
    <t>PB_zsbugCOKE CCR PITTSBURGH (PA)</t>
  </si>
  <si>
    <t>zsbugCOKPRKIL</t>
  </si>
  <si>
    <t>PB_zsbugCOKPRKIL GREAT LAKE COKE-COLA LLC (IL)</t>
  </si>
  <si>
    <t>zsbugCOKPRKWI</t>
  </si>
  <si>
    <t>PB_zsbugCOKE PARK CITY (WI)</t>
  </si>
  <si>
    <t>zsbugCOKPTGIN</t>
  </si>
  <si>
    <t>PB_zsbugCOKPTGIN GREAT LAKE COKE COLA LLC (IN)</t>
  </si>
  <si>
    <t>zsbugCOKPTMOH</t>
  </si>
  <si>
    <t>PB_zsbugCOKE PORTSMOUTH (OH)</t>
  </si>
  <si>
    <t>zsbugCOKRCKTP</t>
  </si>
  <si>
    <t>PB_zsbugCOKE-ROCKHILL COKE TRAVEL PLAZA (SC)</t>
  </si>
  <si>
    <t>zsbugCOKRCKWI</t>
  </si>
  <si>
    <t>PB_zsbugCOKE ROCKFORD (WI)</t>
  </si>
  <si>
    <t>zsbugCOKREYES</t>
  </si>
  <si>
    <t>PB_zsbugCOKREYES</t>
  </si>
  <si>
    <t>zsbugCOKROCNY</t>
  </si>
  <si>
    <t>PB_zsbugCCR ROCHECTER, (NY)</t>
  </si>
  <si>
    <t>zsbugCOKSHEWI</t>
  </si>
  <si>
    <t>PB_zsbugCOKE SHEBOYGAN (WI)</t>
  </si>
  <si>
    <t>zsbugCOKSKYLD</t>
  </si>
  <si>
    <t>PB_zsbugCOKE CCC SKYLAND (NC) (asn)</t>
  </si>
  <si>
    <t>zsbugCOKSNTFE</t>
  </si>
  <si>
    <t>PB_zsbugCOKSNTFE</t>
  </si>
  <si>
    <t>zsbugCOKSPART</t>
  </si>
  <si>
    <t>PB_zsbugCOKE SPARTANBURG UNITED (SC)</t>
  </si>
  <si>
    <t>zsbugCOKSTANY</t>
  </si>
  <si>
    <t>PB_zsbugCCR OUTSIDE NYC, (NY)</t>
  </si>
  <si>
    <t>zsbugCOKSTATP</t>
  </si>
  <si>
    <t>PB_zsbugCOKE CCC TRAVEL PLAZA (VA)</t>
  </si>
  <si>
    <t>zsbugCOKSTAVA</t>
  </si>
  <si>
    <t>PB_zsbugCOKE CCR ALEXANDRIA/RICHMOND</t>
  </si>
  <si>
    <t>zsbugCOKSTCIL</t>
  </si>
  <si>
    <t>PB_zsbugCOKSTCIL GREAT LKE COKE COLA LLC (IL)</t>
  </si>
  <si>
    <t>zsbugCOKSTHCC</t>
  </si>
  <si>
    <t>PB_zsbugCOKE CCC SOUTHBEND (IN)</t>
  </si>
  <si>
    <t>zsbugCOKSTHIN</t>
  </si>
  <si>
    <t>PB_zsbugCOKE SOUTHBEND (IN)</t>
  </si>
  <si>
    <t>zsbugCOKSWIRE</t>
  </si>
  <si>
    <t>PB_zsbugCOKSWIRE</t>
  </si>
  <si>
    <t>zsbugCOKTCYMN</t>
  </si>
  <si>
    <t>PB_zsbugCOKE TWIN CITIES (MN)</t>
  </si>
  <si>
    <t>zsbugCOKTERCC</t>
  </si>
  <si>
    <t>PB_zsbugCOKE CCC TERRE HAUTE (IN)</t>
  </si>
  <si>
    <t>zsbugCOKTERIN</t>
  </si>
  <si>
    <t>PB_zsbugCOKTERIN</t>
  </si>
  <si>
    <t>zsbugCOKTERSF</t>
  </si>
  <si>
    <t>PB_zsbugCOKE TERRE HAUTE (IN)-SFL</t>
  </si>
  <si>
    <t>zsbugCOKTOLOH</t>
  </si>
  <si>
    <t>PB_zsbugCOKE TOLEDO (OH)-asn</t>
  </si>
  <si>
    <t>zsbugCOKTWNMN</t>
  </si>
  <si>
    <t>PB_zsbugCOKE TWIN CITY (MN)</t>
  </si>
  <si>
    <t>zsbugCOKUALTP</t>
  </si>
  <si>
    <t>PB_zsbgCOKE UNITED TRAVEL PLAZA (AL)</t>
  </si>
  <si>
    <t>zsbugCOKUGATP</t>
  </si>
  <si>
    <t>PB_zsbugCOKE UNITED TRAVEL PLAZA (GA)</t>
  </si>
  <si>
    <t>zsbugCOKUNTAL</t>
  </si>
  <si>
    <t>PB_zsbugCOKE UNITED (AL)</t>
  </si>
  <si>
    <t>zsbugCOKUNTSC</t>
  </si>
  <si>
    <t>PB_zsbugCOKE UNITED (SC)</t>
  </si>
  <si>
    <t>zsbugCOKUNTTP</t>
  </si>
  <si>
    <t>PB_zsbugCOKE UNITED (SC) TRAVEL PLAZA</t>
  </si>
  <si>
    <t>zsbugCOKVKING</t>
  </si>
  <si>
    <t>PB_zsbugCOKVKING</t>
  </si>
  <si>
    <t>zsbugCOKWILOH</t>
  </si>
  <si>
    <t>PB_zsbugCOKE WILLOUGHBY (OH)-asn</t>
  </si>
  <si>
    <t>zsbugCOKWPBFL</t>
  </si>
  <si>
    <t>PB_zsbugCOKE COLA BEVERAGE LLC (FL)</t>
  </si>
  <si>
    <t>zsbugCOKWSHNC</t>
  </si>
  <si>
    <t>PB_zsbugCOKE WASHINGTON BTLG(NC)</t>
  </si>
  <si>
    <t>zsbugCOKYNGPA</t>
  </si>
  <si>
    <t>PB_COKYNGPA-COKE YOUNGSTOWN-HERMITAGE (PA)-asn</t>
  </si>
  <si>
    <t>zsbugCOKZANOH</t>
  </si>
  <si>
    <t>PB_zsbugCOKE ZANESVILLE (OH)</t>
  </si>
  <si>
    <t>zsbugCOLDFRNT</t>
  </si>
  <si>
    <t>PB_zsbugCOLDFRNT</t>
  </si>
  <si>
    <t>zsbugCOLDSPRING</t>
  </si>
  <si>
    <t>PB_zsbugCOLDSPRING</t>
  </si>
  <si>
    <t>zsbugCOLEAGLE</t>
  </si>
  <si>
    <t>PB_zsbugCOLEAGLE</t>
  </si>
  <si>
    <t>zsbugCOLLEGE</t>
  </si>
  <si>
    <t>PB_zsbugCOLLEGE</t>
  </si>
  <si>
    <t>zsbugCOLONIAL</t>
  </si>
  <si>
    <t>PB_zsbugCOLONIAL BEVERAGE (MLR/CRS)(MA)-br</t>
  </si>
  <si>
    <t>zsbugCOLOTENN</t>
  </si>
  <si>
    <t>PB_zsbugCOLOTENN</t>
  </si>
  <si>
    <t>zsbugCOLUBEVG</t>
  </si>
  <si>
    <t>PB_zsbugCOLUMBUS DIST BEVG LTD</t>
  </si>
  <si>
    <t>zsbugCOLUDIST</t>
  </si>
  <si>
    <t>PB_zsbugCOLUMBUS DIST CO(OH)-br</t>
  </si>
  <si>
    <t>zsbugCOMERCO</t>
  </si>
  <si>
    <t>PB_zsbugCOMER DIST CO (MLR/CRS)(SC)-br</t>
  </si>
  <si>
    <t>zsbugCOMERDST</t>
  </si>
  <si>
    <t>PB_zsbugCOMER DISTRIBUTING ARIZONA (SC)</t>
  </si>
  <si>
    <t>zsbugCONCAN</t>
  </si>
  <si>
    <t>PB_zsbugCONCANNON'S PASTRY SHOP</t>
  </si>
  <si>
    <t>zsbugCONCRDFD</t>
  </si>
  <si>
    <t>PB_zsbugCONCRDFD</t>
  </si>
  <si>
    <t>zsbugCONEDIST</t>
  </si>
  <si>
    <t>PB_zsbugCONE DIST INC (MLR/CRS)(FL)-br</t>
  </si>
  <si>
    <t>zsbugCONNS</t>
  </si>
  <si>
    <t>PB_zsbugCONNS POTATO CHIPS CO INC</t>
  </si>
  <si>
    <t>zsbugCONVENPK</t>
  </si>
  <si>
    <t>PB_zsbugCONVENIENCE PACKAGING INC</t>
  </si>
  <si>
    <t>zsbugCONVGIGA</t>
  </si>
  <si>
    <t>PB_zsbugsCONVGIGA</t>
  </si>
  <si>
    <t>zsBugCOOLER LIFOAM 30QT</t>
  </si>
  <si>
    <t>PB_zsBugCOOLER LIFOAM 30QT Manual</t>
  </si>
  <si>
    <t>zsbugCOOLER SPEEDWAY 12PK (manual)</t>
  </si>
  <si>
    <t>PB_zsbugCOOLER SPEEDWAY 12PK (manual)</t>
  </si>
  <si>
    <t>zsbugCOOPER</t>
  </si>
  <si>
    <t>PB_zsbugCOOPER</t>
  </si>
  <si>
    <t>zsbugCORBIN</t>
  </si>
  <si>
    <t>PB_zsbugCORBIN ICE COMPANY INC</t>
  </si>
  <si>
    <t>zsbugCORLEY</t>
  </si>
  <si>
    <t>PB_zsbugMTN STATE DIST (WV)</t>
  </si>
  <si>
    <t>zsbugCORNAICE</t>
  </si>
  <si>
    <t>PB_zsbugCORNAICE</t>
  </si>
  <si>
    <t>zsbugCORTLAN</t>
  </si>
  <si>
    <t>PB_zsbugCORTLAN CITY OF CORTLAND</t>
  </si>
  <si>
    <t>zsbugCOUCHCVO</t>
  </si>
  <si>
    <t>PB_zsbugCOUCHCVO</t>
  </si>
  <si>
    <t>zsbugCOUCHDST</t>
  </si>
  <si>
    <t>PB_zsbugCOUCHDST</t>
  </si>
  <si>
    <t>zsbugCOUNTRYB</t>
  </si>
  <si>
    <t>PB_zsbugCOUNTRY FRESH BAKERY INC</t>
  </si>
  <si>
    <t>zsbugCOUNTRYD</t>
  </si>
  <si>
    <t>PB_zsbugCOUNTRY DONUT</t>
  </si>
  <si>
    <t>zsbugCOUNTRYF</t>
  </si>
  <si>
    <t>PB_zsbugCOUNTRY FRESH (Dairy)</t>
  </si>
  <si>
    <t>zsbugCOXSON</t>
  </si>
  <si>
    <t>PB_zsbugCOX &amp; SONS INC, H (MI)</t>
  </si>
  <si>
    <t>zsbugCPTLBVG</t>
  </si>
  <si>
    <t>PB_zsbugCAPITOL BEV-CHARLESTON (WV)</t>
  </si>
  <si>
    <t>zsbugCPTLLOGN</t>
  </si>
  <si>
    <t>PB_zsbugCAPITOL BEV-LOGAN/MINGO CNTY(WV)</t>
  </si>
  <si>
    <t>zsbugCPTVHDGR</t>
  </si>
  <si>
    <t>PB_zsbugCPTVHDGR</t>
  </si>
  <si>
    <t>zsbugCRAFTDIS</t>
  </si>
  <si>
    <t>PB_zsbugCRAFTDIS</t>
  </si>
  <si>
    <t>zsbugCRAFTNY</t>
  </si>
  <si>
    <t>PB_zsbugCRAFT BEER GUILD NY (MISC)(NY)-br</t>
  </si>
  <si>
    <t>zsbugCREAMLND</t>
  </si>
  <si>
    <t>PB_zsbugCREAMLND</t>
  </si>
  <si>
    <t>zsbugCREAMOPA</t>
  </si>
  <si>
    <t>PB_zsbugCREAMOPA CREAM O LAND PA</t>
  </si>
  <si>
    <t>zsbugCRIFFSN</t>
  </si>
  <si>
    <t>PB_zsbugRIFFEL &amp; SONS INC, C</t>
  </si>
  <si>
    <t>zsbugCRLNAEGL</t>
  </si>
  <si>
    <t>PB_zsbugCAROLINA EAGLE (AB)(NC)-br</t>
  </si>
  <si>
    <t>zsbugCRLNAICE</t>
  </si>
  <si>
    <t>PB_zsbugCRLNAICE</t>
  </si>
  <si>
    <t>zsbugCRLSICE</t>
  </si>
  <si>
    <t>PB_zsbugCRLSICE</t>
  </si>
  <si>
    <t>zsbugCRMKALBQ</t>
  </si>
  <si>
    <t>PB_zsbugCRMKALBQ</t>
  </si>
  <si>
    <t>zsbugCRMKBKFD</t>
  </si>
  <si>
    <t>PB_zsbugCRMKBKFD</t>
  </si>
  <si>
    <t>zsbugCRMKCRNA</t>
  </si>
  <si>
    <t>PB_zsbugCRMKCRNA</t>
  </si>
  <si>
    <t>zsbugCRMKHWRD</t>
  </si>
  <si>
    <t>PB_zsbugCRMKHWRD</t>
  </si>
  <si>
    <t>zsbugCRMKLAXX</t>
  </si>
  <si>
    <t>PB_zsbugCRMKLAXX</t>
  </si>
  <si>
    <t>zsbugCRMKSCRM</t>
  </si>
  <si>
    <t>PB_zsbugCRMKSCRM</t>
  </si>
  <si>
    <t>zsbugCROWNBSC</t>
  </si>
  <si>
    <t>PB_zsbugCROWN BEVERAGE</t>
  </si>
  <si>
    <t>zsbugCRSNTCR</t>
  </si>
  <si>
    <t>PB_zsbugCRSNTCR</t>
  </si>
  <si>
    <t>zsbugCSISPORT</t>
  </si>
  <si>
    <t>PB_zsbugCSI SPORTS</t>
  </si>
  <si>
    <t>zsbugCSTCLOU</t>
  </si>
  <si>
    <t>PB_zsbugCITY OF ST CLOUD</t>
  </si>
  <si>
    <t>zsbugCSTDIST</t>
  </si>
  <si>
    <t>PB_zsbugCSTDIST</t>
  </si>
  <si>
    <t>zsbugCSTLBVNC</t>
  </si>
  <si>
    <t>PB_zsbugCOASTAL BEV (MLR/CRS)(NC)-br</t>
  </si>
  <si>
    <t>zsbugCTYBEVGS</t>
  </si>
  <si>
    <t>PB_zsbugCITY BEVERAGES FLA (AB)(FL)-br</t>
  </si>
  <si>
    <t>zsbugCTYBVGNC</t>
  </si>
  <si>
    <t>PB_zsbugCITY BEVERAGE CO (AB)(NC)-br</t>
  </si>
  <si>
    <t>zsbugCTYSTCLD</t>
  </si>
  <si>
    <t>PB_zsbugCTYSTCLD</t>
  </si>
  <si>
    <t>zsbugCUISINE</t>
  </si>
  <si>
    <t>PB_zsbugCUISINE de FRANCE</t>
  </si>
  <si>
    <t>zsbugCUMBERKY</t>
  </si>
  <si>
    <t>PB_CUMBERKY-CUMBERLAND GAP DISTRIBUTORS</t>
  </si>
  <si>
    <t>zsbugCURTISCO</t>
  </si>
  <si>
    <t>PB_zsbugCURTISCO</t>
  </si>
  <si>
    <t>zsbugCUSTER</t>
  </si>
  <si>
    <t>PB_zsbugCUSTER BEER C. INC (MI)</t>
  </si>
  <si>
    <t>zsbugDADDYMAC</t>
  </si>
  <si>
    <t>PB_zsbugDADDY MAC'S SUB SHACK</t>
  </si>
  <si>
    <t>zsbugDAHLHIMR</t>
  </si>
  <si>
    <t>PB_zsbugDAHLHIMR</t>
  </si>
  <si>
    <t>zsbugDAILYHER</t>
  </si>
  <si>
    <t>PB_zsbugDAILY HERALD</t>
  </si>
  <si>
    <t>zsbugDAISYBAK</t>
  </si>
  <si>
    <t>PB_zsbugDAISY'S BAKERY</t>
  </si>
  <si>
    <t>zsbugDAKOTA</t>
  </si>
  <si>
    <t>PB_zsbugDAKOTA TOMS</t>
  </si>
  <si>
    <t>zsbugDAKTABEV</t>
  </si>
  <si>
    <t>PB_zsbugDAKTABEV</t>
  </si>
  <si>
    <t>zsbugDAKTANEW</t>
  </si>
  <si>
    <t>PB_zsbugDAKTANEW</t>
  </si>
  <si>
    <t>zsbugDAKTATOM</t>
  </si>
  <si>
    <t>PB_zsbugDAKTATOM</t>
  </si>
  <si>
    <t>zsbugDALESNOV</t>
  </si>
  <si>
    <t>PB_zsbugDALESNOV</t>
  </si>
  <si>
    <t>zsbugDAN DEE</t>
  </si>
  <si>
    <t>PB_zsbugDAN DEE PRETZEL &amp; POTATO CHIP</t>
  </si>
  <si>
    <t>zsbugDANABEVG</t>
  </si>
  <si>
    <t>PB_zsbugDANA DIST (ARIZONA) (NY)</t>
  </si>
  <si>
    <t>zsbugDANADIST</t>
  </si>
  <si>
    <t>PB_zsbugDANA DISTRIBUTORS (AB)(NY)-br</t>
  </si>
  <si>
    <t>zsbugDANHENRY</t>
  </si>
  <si>
    <t>PB_zsbugHENRY DIST CO, DAN (MI)</t>
  </si>
  <si>
    <t>zsbugDANIELJB</t>
  </si>
  <si>
    <t>PB_zsbugJACOB &amp; CO, DANIEL L (MI)</t>
  </si>
  <si>
    <t>zsbugDANPOST</t>
  </si>
  <si>
    <t>PB_zsbugDANPOST-DAN POST BOOT COMPANY</t>
  </si>
  <si>
    <t>zsbugDANVILLE</t>
  </si>
  <si>
    <t>PB_zsbugDANVILLE DIST (AB)(VA)-br</t>
  </si>
  <si>
    <t>zsbugDARIDFO</t>
  </si>
  <si>
    <t>PB_zsbugDARIDFO</t>
  </si>
  <si>
    <t>zsbugDARIFARM</t>
  </si>
  <si>
    <t>PB_DARIFARM-DARI FARMS ICE CREAM CO INC (MA)</t>
  </si>
  <si>
    <t>zsbugDASDISTR</t>
  </si>
  <si>
    <t>PB_zsbugDAS DISTRIBUTORS</t>
  </si>
  <si>
    <t>zsbugDAVID</t>
  </si>
  <si>
    <t>PB_zsbugDAVID CROWN ENTERPRISES</t>
  </si>
  <si>
    <t>zsbugDAVISBVG</t>
  </si>
  <si>
    <t>PB_zsbugDAVIS BEVERAGE (PA)</t>
  </si>
  <si>
    <t>zsbugDAWNDNT</t>
  </si>
  <si>
    <t>PB_zsbugDAWN DONUTS (HAMRICK ENT)</t>
  </si>
  <si>
    <t>zsbugDAYDIST2</t>
  </si>
  <si>
    <t>PB_zsbugDAY DISTRIBUTING CO</t>
  </si>
  <si>
    <t>zsbugDAYLIGHT</t>
  </si>
  <si>
    <t>PB_zsbugDAYLIGHT</t>
  </si>
  <si>
    <t>zsbugDAYTONA</t>
  </si>
  <si>
    <t>PB_zsbugDAYTONA BEVG (AB)(FL)-br</t>
  </si>
  <si>
    <t>zsbugDBERTOLN</t>
  </si>
  <si>
    <t>PB_zsbugD. BERTOLINE &amp; SONS (ARIZONA) (NY)</t>
  </si>
  <si>
    <t>zsbugDBGROCER</t>
  </si>
  <si>
    <t>PB_DBGROCER-D&amp;B GROCERS WHOLESALE &amp; DISTRIBUTORS</t>
  </si>
  <si>
    <t>zsbugDBGROCER-2</t>
  </si>
  <si>
    <t>PB_zsbugDBGROCER-2</t>
  </si>
  <si>
    <t>zsbugDBINPCVO</t>
  </si>
  <si>
    <t>PB_zsbugDBINPCVO</t>
  </si>
  <si>
    <t>zsbugDBINUALC</t>
  </si>
  <si>
    <t>PB_zsbugDBINUALC</t>
  </si>
  <si>
    <t>zsbugDBINUCVO</t>
  </si>
  <si>
    <t>PB_zsbugDBINUCVO</t>
  </si>
  <si>
    <t>zsbugDBISACVO</t>
  </si>
  <si>
    <t>PB_zsbugDBISACVO</t>
  </si>
  <si>
    <t>zsbugDBISCALC</t>
  </si>
  <si>
    <t>PB_zsbugDBISCALC</t>
  </si>
  <si>
    <t>zsbugDBISJALC</t>
  </si>
  <si>
    <t>PB_zsbugDBISJALC</t>
  </si>
  <si>
    <t>zsbugDBISJCVO</t>
  </si>
  <si>
    <t>PB_zsbugDBISJCVO</t>
  </si>
  <si>
    <t>zsbugDBISNFRN</t>
  </si>
  <si>
    <t>PB_zsbugDBISNFRN</t>
  </si>
  <si>
    <t>zsbugDBISNJSE</t>
  </si>
  <si>
    <t>PB_zsbugDBISNJSE</t>
  </si>
  <si>
    <t>zsbugDBIUKCVO</t>
  </si>
  <si>
    <t>PB_zsbugDBIUKCVO</t>
  </si>
  <si>
    <t>zsbugDBIUKHALC</t>
  </si>
  <si>
    <t>PB_zsbugDBIUKHALC</t>
  </si>
  <si>
    <t>zsbugDBLEAGLE</t>
  </si>
  <si>
    <t>PB_zsbugDOUBLE EAGLE DIST (AB)(FL)-br</t>
  </si>
  <si>
    <t>zsbugDDBEVRGE</t>
  </si>
  <si>
    <t>PB_zsbugDDBEVRGE</t>
  </si>
  <si>
    <t>zsbugDDCo-op Locations</t>
  </si>
  <si>
    <t>PB_zsbugDDCo-op Locations</t>
  </si>
  <si>
    <t>zsbugDDCoopLIMetroNY/N NJ</t>
  </si>
  <si>
    <t>PB_zsbugDDCoopLIMetroNY/N NJ</t>
  </si>
  <si>
    <t>zsbugDDCoopOrlando</t>
  </si>
  <si>
    <t>PB_zsbugDDCoopOrlando</t>
  </si>
  <si>
    <t>zsbugDDCoopPASNJ</t>
  </si>
  <si>
    <t>PB_zsbugDDCoopPASNJ</t>
  </si>
  <si>
    <t>zsbugDDCoopSC</t>
  </si>
  <si>
    <t>PB_zsbugDDCoopSC</t>
  </si>
  <si>
    <t>zsbugDDCoopUpstateNY</t>
  </si>
  <si>
    <t>PB_zsbugDDCoopUpstateNY</t>
  </si>
  <si>
    <t>zsbugDDFranchise Locations</t>
  </si>
  <si>
    <t>PB_zsbugDDFranchise Locations</t>
  </si>
  <si>
    <t>zsbugDDMIDA</t>
  </si>
  <si>
    <t>PB_zsbugDUNKINMID-ATL</t>
  </si>
  <si>
    <t>zsbugDDNE</t>
  </si>
  <si>
    <t>PB_zsbugDUNKIN NE</t>
  </si>
  <si>
    <t>zsbugDDSE</t>
  </si>
  <si>
    <t>PB_zsbugDUNKIN SE</t>
  </si>
  <si>
    <t>zsbugDEANDIST</t>
  </si>
  <si>
    <t>PB_zsbugDEAN DISTRIBUTING INC (WI) (AB)</t>
  </si>
  <si>
    <t>zsbugDEANFDNC</t>
  </si>
  <si>
    <t>PB_zsbugDEANFDNC</t>
  </si>
  <si>
    <t>zsbugDEANIN</t>
  </si>
  <si>
    <t>PB_zsbugDEAN OF INDIANA MILK</t>
  </si>
  <si>
    <t>zsbugDEANLOU</t>
  </si>
  <si>
    <t>PB_zsbugDEANLOU</t>
  </si>
  <si>
    <t>zsbugDEANMGLRY</t>
  </si>
  <si>
    <t>PB_zsbugDEANMGLRY DAIRY</t>
  </si>
  <si>
    <t>zsbugDEANMLK</t>
  </si>
  <si>
    <t>PB_zsbugDEANMLK-DEAN LOUISVILLE</t>
  </si>
  <si>
    <t>zsbugDEANNORT</t>
  </si>
  <si>
    <t>PB_zsbugDEAN NORTHERN</t>
  </si>
  <si>
    <t>zsbugDEANPET</t>
  </si>
  <si>
    <t>PB_zsbugDEANPET-DEAN LAND-O-SUN</t>
  </si>
  <si>
    <t>zsbugDEANPTPA</t>
  </si>
  <si>
    <t>PB_zsbugDEAN SHARPSVILLE (PA)</t>
  </si>
  <si>
    <t>zsbugDEANSHAR</t>
  </si>
  <si>
    <t>PB_zsbugDEAN SHARPSVILLE</t>
  </si>
  <si>
    <t>zsbugDEANSUPP</t>
  </si>
  <si>
    <t>PB_zsbugDEAN LOUISVILLE MFN ITEMS</t>
  </si>
  <si>
    <t>zsbugDEBBE1MN</t>
  </si>
  <si>
    <t>PB_zsbugMCKEE BAKING CO (MN)</t>
  </si>
  <si>
    <t>zsbugDEBBIE</t>
  </si>
  <si>
    <t>PB_zsbugDEBBIE</t>
  </si>
  <si>
    <t>zsbugDEBLASIO</t>
  </si>
  <si>
    <t>PB_zsbugDEBLASIO - DEBLASIO BEVERAGE CO INC</t>
  </si>
  <si>
    <t>zsbugDec16(Manual)</t>
  </si>
  <si>
    <t>PB_zsbugDec16(Manual)</t>
  </si>
  <si>
    <t>zsbugDECOPAC</t>
  </si>
  <si>
    <t>PB_zsbugDAIRY QUEEN (DECOPAC)</t>
  </si>
  <si>
    <t>zsbugDECRESNY</t>
  </si>
  <si>
    <t>PB_zsbug-DECRESCENTE DISTRIBUTING (NY)</t>
  </si>
  <si>
    <t>zsbugDECRSNT</t>
  </si>
  <si>
    <t>PB_zsbugDECRECENTE DIST (MLR/CRS)(NY)-br</t>
  </si>
  <si>
    <t>zsbugDEGLRMFN</t>
  </si>
  <si>
    <t>PB_zsbugDEGLRMFN</t>
  </si>
  <si>
    <t>zsbugDEINSUPP</t>
  </si>
  <si>
    <t>PB_zsbugDEAN INDIANA MFN ITEMS</t>
  </si>
  <si>
    <t>zsbugDEKAINVO</t>
  </si>
  <si>
    <t>PB_zsbugDEKALB DISTRB (INVOICE) (IN)</t>
  </si>
  <si>
    <t>zsbugdelete</t>
  </si>
  <si>
    <t>PB_zsbugCENTRAL DIST INC (misc)(IL)-br</t>
  </si>
  <si>
    <t>zsbugDELIBOYS</t>
  </si>
  <si>
    <t>PB_zsbugDELIBOYS</t>
  </si>
  <si>
    <t>zsbugDELMAR</t>
  </si>
  <si>
    <t>PB_zsbugDELMAR DISTRIBUTING (OH)</t>
  </si>
  <si>
    <t>zsbugDELPAPA</t>
  </si>
  <si>
    <t>PB_zsbugDELPAPA</t>
  </si>
  <si>
    <t>zsbugDELPLATA</t>
  </si>
  <si>
    <t>PB_zsbugPRODUCTS DEL PLATA INC</t>
  </si>
  <si>
    <t>zsbugDELTAALC</t>
  </si>
  <si>
    <t>PB_zsbugDELTAALC</t>
  </si>
  <si>
    <t>zsbugDELTACVO</t>
  </si>
  <si>
    <t>PB_zsbugDELTACVO</t>
  </si>
  <si>
    <t>zsbugDEMPSEY</t>
  </si>
  <si>
    <t>PB_zsbugDEMPSEY WASTE SYSTEMS</t>
  </si>
  <si>
    <t>zsbugDENISICE</t>
  </si>
  <si>
    <t>PB_zsbugDENISICE</t>
  </si>
  <si>
    <t>zsbugDENRSUPP</t>
  </si>
  <si>
    <t>PB_zsbugDEAN NORT MFN ITEMS</t>
  </si>
  <si>
    <t>zsbugDEPASUPP</t>
  </si>
  <si>
    <t>PB_zsbugDEAN SHARPSVILLE MFN ITEMS (PA)</t>
  </si>
  <si>
    <t>zsbugDERBYCTY</t>
  </si>
  <si>
    <t>PB_zsbugDERBYCTY-DERBY CITY DISTRIBUTION LLC (GRIPPO)</t>
  </si>
  <si>
    <t>zsbugDESHSUPP</t>
  </si>
  <si>
    <t>PB_zsbugDEAN SHARPSVILLE MFN ITEMS</t>
  </si>
  <si>
    <t>zsbugDETDIST</t>
  </si>
  <si>
    <t>PB_zsbugDET BEER DISTRIBUTING (MLR/CRS)(TN)-br</t>
  </si>
  <si>
    <t>zsbugDETJKBEV</t>
  </si>
  <si>
    <t>PB_zsbugDET DIST JACKSON (BEV)(TN)</t>
  </si>
  <si>
    <t>zsbugDETJKSN</t>
  </si>
  <si>
    <t>PB_zsbugDET DIST JACKSON (MLR/CRS)(TN)-BR</t>
  </si>
  <si>
    <t>zsbugDEVERDIS</t>
  </si>
  <si>
    <t>PB_zsbugDEVER DISTRIBUTING (IN)</t>
  </si>
  <si>
    <t>zsbugDICKERSN</t>
  </si>
  <si>
    <t>PB_zsbugDICKERSON/OHIO EAGLE (OH)-br</t>
  </si>
  <si>
    <t>zsbugDIRECT</t>
  </si>
  <si>
    <t>PB_zsbugDIRECT DISTRIBUTION</t>
  </si>
  <si>
    <t>zsbugDiscountHess50%</t>
  </si>
  <si>
    <t>PB_zsbugDiscountHess50%</t>
  </si>
  <si>
    <t>zsbugDiscountHess75%</t>
  </si>
  <si>
    <t>PB_zsbugDiscountHess75%</t>
  </si>
  <si>
    <t>zsbugDIXIEBTP</t>
  </si>
  <si>
    <t>PB_zsbugDIXIE BVG TRAVEL PLAZA (VA)</t>
  </si>
  <si>
    <t>zsbugDIXIEBVG</t>
  </si>
  <si>
    <t>PB_zsbugDIXIE BVG (MISC)(VA)-br</t>
  </si>
  <si>
    <t>zsbugDIXIERTP</t>
  </si>
  <si>
    <t>PB_zsbugDIXI6E RIVERSIDE DSPG TRAVEL PLAZA (SC)</t>
  </si>
  <si>
    <t>zsbugDIXIRVR</t>
  </si>
  <si>
    <t>PB_zsbugDIXIRVR</t>
  </si>
  <si>
    <t>zsbugDIXIWEST</t>
  </si>
  <si>
    <t>PB_zsbugDIXIE BEVERAGE WEST</t>
  </si>
  <si>
    <t>zsbugDLTAALC</t>
  </si>
  <si>
    <t>PB_zsbugDLTAALC</t>
  </si>
  <si>
    <t>zsbugDLTACVO</t>
  </si>
  <si>
    <t>PB_zsbugDLTACVO</t>
  </si>
  <si>
    <t>zsbugDMAWOOD</t>
  </si>
  <si>
    <t>PB_zsbugDMA WOOD</t>
  </si>
  <si>
    <t>zsbugDMFBAIT</t>
  </si>
  <si>
    <t>PB_zsbugDMFBAIT</t>
  </si>
  <si>
    <t>zsbugDMVCA</t>
  </si>
  <si>
    <t>PB_zsbugDMVCA</t>
  </si>
  <si>
    <t>zsbugDNGHYALC</t>
  </si>
  <si>
    <t>PB_zsbugDNGHYALC</t>
  </si>
  <si>
    <t>zsbugDNGHYCVO</t>
  </si>
  <si>
    <t>PB_zsbugDNGHYCVO</t>
  </si>
  <si>
    <t>zsbugDNLOUSUP</t>
  </si>
  <si>
    <t>PB_zsbugDNLOUSUP-DEAN PET O' FALLON MFN SUPPLIES</t>
  </si>
  <si>
    <t>zsbugDNPTSUPP</t>
  </si>
  <si>
    <t>PB_DNPTSUPP- DEAN LAND O SUN MFN SUPP</t>
  </si>
  <si>
    <t>zsbugDNSSCFLD</t>
  </si>
  <si>
    <t>PB_zsbugDNSSCFLD</t>
  </si>
  <si>
    <t>zsbugDO NOT USE</t>
  </si>
  <si>
    <t>PB_zsbugCARROLLTON CNTY ENGINEERING CO</t>
  </si>
  <si>
    <t>zsbugDOATY</t>
  </si>
  <si>
    <t>PB_zsbugDOATY- DOATY DISTRIBUTION LLC (GRIPPO)</t>
  </si>
  <si>
    <t>zsbugDODAHDNT</t>
  </si>
  <si>
    <t>PB_zsbugDODAHDNT</t>
  </si>
  <si>
    <t>zsbugDOLDOBRO</t>
  </si>
  <si>
    <t>PB_zsbugDOLDOBRO</t>
  </si>
  <si>
    <t>zsbugDOLLDST</t>
  </si>
  <si>
    <t>PB_zsbugDOLLDST</t>
  </si>
  <si>
    <t>zsbugDONNEWLD</t>
  </si>
  <si>
    <t>PB_zsbugDONNEWALD DISTRIBUTING (IL)</t>
  </si>
  <si>
    <t>zsbugDONSBAIT</t>
  </si>
  <si>
    <t>PB_zsbugDON'S WHOLESALE BAIT</t>
  </si>
  <si>
    <t>zsbugDONTPDLR</t>
  </si>
  <si>
    <t>PB_zsbugDONTPDLR</t>
  </si>
  <si>
    <t>zsbugDONUTDAY</t>
  </si>
  <si>
    <t>PB_zsbugDONUT DAYS BAKERY</t>
  </si>
  <si>
    <t>zsbugDONUTKRZ</t>
  </si>
  <si>
    <t>PB_zsbugDONUTKRZ</t>
  </si>
  <si>
    <t>zsbugDONUTMAN</t>
  </si>
  <si>
    <t>PB_zsbugTHE DONUT MAN</t>
  </si>
  <si>
    <t>zsbugDONUTREA</t>
  </si>
  <si>
    <t>PB_zsbugMOM'S BAKERY</t>
  </si>
  <si>
    <t>zsbugDORNEYPARK</t>
  </si>
  <si>
    <t>PB_zsbugDORNEYPARK-TICKETS</t>
  </si>
  <si>
    <t>zsbugDosal Manual Assign 4556</t>
  </si>
  <si>
    <t>PB_zsbugDosal Manual Assign 4556</t>
  </si>
  <si>
    <t>zsbugDOSALTOB</t>
  </si>
  <si>
    <t>PB_zsbugDOSAL TOBACCO CORPORATION</t>
  </si>
  <si>
    <t>zsbugDOUGSTR</t>
  </si>
  <si>
    <t>PB_zsbugDOUGS TRASH</t>
  </si>
  <si>
    <t>zsbugDOYLEDIS</t>
  </si>
  <si>
    <t>PB_zsbugKLOSS DISTRIBUTION CO (IL)</t>
  </si>
  <si>
    <t>zsbugDOZENDON</t>
  </si>
  <si>
    <t>PB_zsbugDOZENDON</t>
  </si>
  <si>
    <t>zsbugDRINKKNJ</t>
  </si>
  <si>
    <t>PB_zsbugDRINK KING DIST. (NJ)</t>
  </si>
  <si>
    <t>zsbugDRMACTN</t>
  </si>
  <si>
    <t>PB_zsbugDRMACTN</t>
  </si>
  <si>
    <t>zsbugDRMSACTN</t>
  </si>
  <si>
    <t>PB_zsbugDRMSACTN</t>
  </si>
  <si>
    <t>zsbugDRPEPRNC</t>
  </si>
  <si>
    <t>PB_zsbugDR PEPPER BTLG CO. (NC)</t>
  </si>
  <si>
    <t>zsbugDRPEPRTP</t>
  </si>
  <si>
    <t>PB_zsbugDR PEPPER OF MIDDLE TN TRAVEL PLAZA (TN)</t>
  </si>
  <si>
    <t>zsbugDRPEPRVA</t>
  </si>
  <si>
    <t>PB_zsbugDR PEPPER BTLG CO. STAUNTON (VA)</t>
  </si>
  <si>
    <t>zsbugDSCSALES</t>
  </si>
  <si>
    <t>PB_zsbugDSC SALES INC</t>
  </si>
  <si>
    <t>zsbugDSDIST</t>
  </si>
  <si>
    <t>PB_zsbugDSD DISTRIBUTORS INC</t>
  </si>
  <si>
    <t>zsbugDSGRPPO</t>
  </si>
  <si>
    <t>PB_zsbugD&amp;S FOOD/TRIPPLE DIST (GRIPPO)</t>
  </si>
  <si>
    <t>zsbugDTM</t>
  </si>
  <si>
    <t>PB_zsbugDTM DISTRIBUTING INC</t>
  </si>
  <si>
    <t>zsbugDUNKDON</t>
  </si>
  <si>
    <t>PB_zsbugDUNKIN DONUTS</t>
  </si>
  <si>
    <t>zsbugDUNKINALL</t>
  </si>
  <si>
    <t>PB_zsbugDUNKINALL</t>
  </si>
  <si>
    <t>zsbugDUNKINDO</t>
  </si>
  <si>
    <t>PB_zsbugDUNKIN DONUTS RISHADONA INC</t>
  </si>
  <si>
    <t>zsbugDunkinManual</t>
  </si>
  <si>
    <t>PB_zsbugDunkinManual</t>
  </si>
  <si>
    <t>zsbugDUNKINMD</t>
  </si>
  <si>
    <t>PB_zsbugDUNKIN DONUTS MIDLAND</t>
  </si>
  <si>
    <t>zsbugDUNKINTC</t>
  </si>
  <si>
    <t>PB_zsbugDUNKIN DONUTS TRAVERSE</t>
  </si>
  <si>
    <t>zsbugDUTC01MN</t>
  </si>
  <si>
    <t>PB_zsbugOLD DUTCH FOODS INC</t>
  </si>
  <si>
    <t>zsbugDUTCHDNT</t>
  </si>
  <si>
    <t>PB_zsbugDUTCH UNCLE DONUTS</t>
  </si>
  <si>
    <t>zsbugDUTCHESS</t>
  </si>
  <si>
    <t>PB_zsbugDUTCHESS BEER (AB)(NY)-br</t>
  </si>
  <si>
    <t>zsbugDUTCHMD</t>
  </si>
  <si>
    <t>PB_zsbugDUTCH MAID BAKERY</t>
  </si>
  <si>
    <t>zsbugDUTCHMN</t>
  </si>
  <si>
    <t>PB_zsbugDUTCHMN</t>
  </si>
  <si>
    <t>zsbugDUTCHOVN</t>
  </si>
  <si>
    <t>PB_zsbugDUTCH OVEN</t>
  </si>
  <si>
    <t>zsbugDUTCHSNY</t>
  </si>
  <si>
    <t>PB_zsbugDUTCHESS DISTRIBUTORS (beverages) (NY)</t>
  </si>
  <si>
    <t>zsbugDUTTWAG</t>
  </si>
  <si>
    <t>PB_zsbugDUTT WAGNER OFVIRGINIA</t>
  </si>
  <si>
    <t>zsbugDYKAUTO</t>
  </si>
  <si>
    <t>PB_zsbugDYKAUTO</t>
  </si>
  <si>
    <t>zsbugEAGLASHL</t>
  </si>
  <si>
    <t>PB_zsbugEAGLE DIST-ASHLAND (KY)</t>
  </si>
  <si>
    <t>zsbugEAGLEALC</t>
  </si>
  <si>
    <t>PB_zsbugEAGLEALC</t>
  </si>
  <si>
    <t>zsbugEAGLECVO</t>
  </si>
  <si>
    <t>PB_zsbugEAGLECVO</t>
  </si>
  <si>
    <t>zsbugEAGLEDST</t>
  </si>
  <si>
    <t>PB_zsbugEAGLEDST</t>
  </si>
  <si>
    <t>zsbugEAGLEONE</t>
  </si>
  <si>
    <t>PB_zsbugEAGLEONE SALES INC</t>
  </si>
  <si>
    <t>zsbugEAGLHUNT</t>
  </si>
  <si>
    <t>PB_zsbugEAGLE DIST-HUNTINGTON (WV)</t>
  </si>
  <si>
    <t>zsbugEARLFOOD</t>
  </si>
  <si>
    <t>PB_zsbugEARLFOOD</t>
  </si>
  <si>
    <t>zsbugEARLINVO</t>
  </si>
  <si>
    <t>PB_zsbugSMITH, EARL (INVOICE)  (MI)</t>
  </si>
  <si>
    <t>zsbugEARLS</t>
  </si>
  <si>
    <t>PB_zsbugEARLS FOOD PRODUCTS</t>
  </si>
  <si>
    <t>zsbugEASTCHIC</t>
  </si>
  <si>
    <t>PB_zsbugEAST OF CHICAGO PIZZA</t>
  </si>
  <si>
    <t>zsbugEASTICE</t>
  </si>
  <si>
    <t>PB_zsbugEASTICE</t>
  </si>
  <si>
    <t>zsbugEASTOWN</t>
  </si>
  <si>
    <t>PB_zsbugEASTOWN</t>
  </si>
  <si>
    <t>zsbugEASTWN</t>
  </si>
  <si>
    <t>PB_zsbugEASTWN</t>
  </si>
  <si>
    <t>zsbugEASWEEN</t>
  </si>
  <si>
    <t>PB_zsbugEASWEEN</t>
  </si>
  <si>
    <t>zsbugEBYAUROR</t>
  </si>
  <si>
    <t>PB_zsbugEBYAUROR</t>
  </si>
  <si>
    <t>zsbugEBYLBRTY</t>
  </si>
  <si>
    <t>PB_zsbugEBYLBRTY</t>
  </si>
  <si>
    <t>zsbugEBYLBRTY_temp_Kirlin</t>
  </si>
  <si>
    <t>PB_zsbugEBYLBRTY_temp_Kirlin</t>
  </si>
  <si>
    <t>zsbugEBYMONTY</t>
  </si>
  <si>
    <t>PB_zsbugEBYMONTY</t>
  </si>
  <si>
    <t>zsbugEBYMONTY_temp_Kirlin</t>
  </si>
  <si>
    <t>PB_zsbugEBYMONTY_temp_Kirlin</t>
  </si>
  <si>
    <t>zsbugEBYPLNFD</t>
  </si>
  <si>
    <t>PB_zsbugEBYPLNFD</t>
  </si>
  <si>
    <t>zsbugEBYPLNFD_temp_Kirlin</t>
  </si>
  <si>
    <t>PB_zsbugEBYPLNFLD_temp_Kirlin</t>
  </si>
  <si>
    <t>zsbugEBYSANOR</t>
  </si>
  <si>
    <t>PB_zsbugEBYSANOR</t>
  </si>
  <si>
    <t>zsbugEBYSAWIS</t>
  </si>
  <si>
    <t>PB_zsbugEBYSAWIS</t>
  </si>
  <si>
    <t>zsbugEBYSHPVL</t>
  </si>
  <si>
    <t>PB_zsbugEBYSHPVL</t>
  </si>
  <si>
    <t>zsbugEBYSHPVL_temp_Kirlin</t>
  </si>
  <si>
    <t>PB_zsbugEBYSHPVL_temp_Kirlin</t>
  </si>
  <si>
    <t>zsbugEBYSMOKE</t>
  </si>
  <si>
    <t>PB_zsbugEBYSMOKE</t>
  </si>
  <si>
    <t>zsbugEBYSPGFD</t>
  </si>
  <si>
    <t>PB_zsbugEBYSPGFD</t>
  </si>
  <si>
    <t>zsbugEBYSPGFD_temp_Kirlin</t>
  </si>
  <si>
    <t>PB_zsbugEBYSPGFD_temp_Kirlin</t>
  </si>
  <si>
    <t>zsbugEBYTRVPL</t>
  </si>
  <si>
    <t>PB_zsbugEBYTRVPL</t>
  </si>
  <si>
    <t>zsbugEBYYPSIL</t>
  </si>
  <si>
    <t>PB_zsbugEBYYPSIL</t>
  </si>
  <si>
    <t>zsbugEBYYPSIL_temp_Kirlin</t>
  </si>
  <si>
    <t>PB_zsbugEBYYPSIL_temp_Kirlin</t>
  </si>
  <si>
    <t>zsbugEDMDIST</t>
  </si>
  <si>
    <t>PB_zsbugEDMDIST</t>
  </si>
  <si>
    <t>zsbugEGLEBRND</t>
  </si>
  <si>
    <t>PB_zsbugEAGLE BRANDS SALES (AB)(FL)-br</t>
  </si>
  <si>
    <t>zsbugEGLEKEYS</t>
  </si>
  <si>
    <t>PB_zsbugEAGLE BRND KEY LARGO (AB)(FL)-br</t>
  </si>
  <si>
    <t>zsbugEGLERCK</t>
  </si>
  <si>
    <t>PB_zsbugEAGLE ROCK DIST (AB)(GA)</t>
  </si>
  <si>
    <t>zsbugEGLKNXVL</t>
  </si>
  <si>
    <t>PB_zsbugEAGLE DIST KNOXVILLE (AB)(TN)-br</t>
  </si>
  <si>
    <t>zsbugELCHRRTO</t>
  </si>
  <si>
    <t>PB_zsbugELCHRRTO</t>
  </si>
  <si>
    <t>zsbugELGINBEV</t>
  </si>
  <si>
    <t>PB_zsbugELGIN BEVERAGE CO (IL)</t>
  </si>
  <si>
    <t>zsbugELIZTOWN</t>
  </si>
  <si>
    <t>PB_zsbugELIZABETHTWN MARKETING &amp; DIS</t>
  </si>
  <si>
    <t>zsbugELKINS</t>
  </si>
  <si>
    <t>PB_zsbugELKINS DISTRIBUTING (WV)</t>
  </si>
  <si>
    <t>zsbugELMEJOR</t>
  </si>
  <si>
    <t>PB_zsbugEL MEJOR INC</t>
  </si>
  <si>
    <t>zsbugELMERDST</t>
  </si>
  <si>
    <t>PB_zsbugELMERS DISTRIBUTING CO</t>
  </si>
  <si>
    <t>zsbugELREY</t>
  </si>
  <si>
    <t>PB_zsbugEL REY MEXICAN PRODUCTS INC</t>
  </si>
  <si>
    <t>zsbugELYXRALC</t>
  </si>
  <si>
    <t>PB_zsbugELYXRALC</t>
  </si>
  <si>
    <t>zsbugELYXRCVO</t>
  </si>
  <si>
    <t>PB_zsbugELYXRCVO</t>
  </si>
  <si>
    <t>zsbugEMPREGA</t>
  </si>
  <si>
    <t>PB_zsbugEMPIRE DIST (WN)(GA)-br</t>
  </si>
  <si>
    <t>zsbugEMPRENC</t>
  </si>
  <si>
    <t>PB_zsbugEMPIRE DIST (OTHR)(NC)-br</t>
  </si>
  <si>
    <t>zsbugEMPRMRCH</t>
  </si>
  <si>
    <t>PB_zsbugEMPIRE MERCHANTS NORTH (OTHER)(NY)</t>
  </si>
  <si>
    <t>zsbugEMWASH</t>
  </si>
  <si>
    <t>PB_zsbugEMWASH</t>
  </si>
  <si>
    <t>zsbugENERGYBV</t>
  </si>
  <si>
    <t>PB_zsbugENERGY FIRST BEVERAGE INC</t>
  </si>
  <si>
    <t>zsbugENGLHRDT</t>
  </si>
  <si>
    <t>PB_zsbugENGELHARDT DAIRY OF WI</t>
  </si>
  <si>
    <t>zsbugENRGYSRC</t>
  </si>
  <si>
    <t>PB_zsbugENRGYSRC</t>
  </si>
  <si>
    <t>zsbugePOBNBRIGHT</t>
  </si>
  <si>
    <t>PB_zsbugePOBONBRIGHT 5 epo stores only</t>
  </si>
  <si>
    <t>zsbugERIEPA</t>
  </si>
  <si>
    <t>PB_zsbugERIEPA - ERIEPA</t>
  </si>
  <si>
    <t>zsbugERMESINC</t>
  </si>
  <si>
    <t>PB_zsbugERMESINC- ERMES INC (PA)</t>
  </si>
  <si>
    <t>zsbugESBERBEV</t>
  </si>
  <si>
    <t>PB_zsbugESBER BEVERAGE -BEER (OH)</t>
  </si>
  <si>
    <t>zsbugESTONICE</t>
  </si>
  <si>
    <t>PB_zsbugESTONICE</t>
  </si>
  <si>
    <t>zsbugESTSRCVO</t>
  </si>
  <si>
    <t>PB_zsbugESTSRCVO</t>
  </si>
  <si>
    <t>zsbugEUBLID</t>
  </si>
  <si>
    <t>PB_zsbugEUCLID BEVERAGE LTD (IL)</t>
  </si>
  <si>
    <t>zsbugEUCLIDPU</t>
  </si>
  <si>
    <t>PB_zsbugEUCLID BEVG PERU (IL)</t>
  </si>
  <si>
    <t>zsbugEVERFPGH</t>
  </si>
  <si>
    <t>PB_zsbugEVERFRESH OF PITTSBURGH</t>
  </si>
  <si>
    <t>zsbugEXLUSIVE</t>
  </si>
  <si>
    <t>PB_zsbugEXCLUSIVELY ROSES</t>
  </si>
  <si>
    <t>zsbugEXTRBEV</t>
  </si>
  <si>
    <t>PB_zsbugEXTRBEV</t>
  </si>
  <si>
    <t>zsbugEXTREME</t>
  </si>
  <si>
    <t>PB_zsbugEXTREME</t>
  </si>
  <si>
    <t>zsbugF_ACEICECO</t>
  </si>
  <si>
    <t>PB_zsbugF_ACEICECO</t>
  </si>
  <si>
    <t>zsbugF_ADMC</t>
  </si>
  <si>
    <t>PB_zsbugF_ADMC</t>
  </si>
  <si>
    <t>zsbugF_ALLSPORT</t>
  </si>
  <si>
    <t>PB_zsbugF_ALLSPORT</t>
  </si>
  <si>
    <t>zsbugF_AMBASSDR</t>
  </si>
  <si>
    <t>PB_zsbugF_AMBASSDR</t>
  </si>
  <si>
    <t>zsbugF_AMERINOV</t>
  </si>
  <si>
    <t>PB_zsbugF_AMERINOV</t>
  </si>
  <si>
    <t>zsbugF_AMERMFG</t>
  </si>
  <si>
    <t>PB_zsbugF_AMERMFG</t>
  </si>
  <si>
    <t>zsbugF_AMEXPRES</t>
  </si>
  <si>
    <t>PB_zsbugF_AMEXPRES</t>
  </si>
  <si>
    <t>zsbugF_AMRBOTCO</t>
  </si>
  <si>
    <t>PB_zsbugF_AMRBOTCO</t>
  </si>
  <si>
    <t>zsbugF_AMRCNAG</t>
  </si>
  <si>
    <t>PB_zsbugF_AMRCNAG</t>
  </si>
  <si>
    <t>zsbugF_AMRDIST</t>
  </si>
  <si>
    <t>PB_zsbugF_AMRDIST</t>
  </si>
  <si>
    <t>zsbugF_AMRICE</t>
  </si>
  <si>
    <t>PB_zsbugF_AMRICE</t>
  </si>
  <si>
    <t>zsbugF_AMRIGAS</t>
  </si>
  <si>
    <t>PB_zsbugF_AMRIGAS</t>
  </si>
  <si>
    <t>zsbugF_AMSOIL</t>
  </si>
  <si>
    <t>PB_zsbugF_AMSOIL</t>
  </si>
  <si>
    <t>zsbugF_ANDERSON</t>
  </si>
  <si>
    <t>PB_zsbugF_ANDERSON</t>
  </si>
  <si>
    <t>zsbugF_ANOKA</t>
  </si>
  <si>
    <t>PB_zsbugF_ANOKA</t>
  </si>
  <si>
    <t>zsbugF_ARCTIC</t>
  </si>
  <si>
    <t>PB_zsbugF_ARCTIC</t>
  </si>
  <si>
    <t>zsbugF_ARGUS</t>
  </si>
  <si>
    <t>PB_zsbugF_ARGUS</t>
  </si>
  <si>
    <t>zsbugF_ARNESON</t>
  </si>
  <si>
    <t>PB_zsbugF_ARNESON</t>
  </si>
  <si>
    <t>zsbugF_BADGER</t>
  </si>
  <si>
    <t>PB_zsbugF_BADGER</t>
  </si>
  <si>
    <t>zsbugF_BARDFLWR</t>
  </si>
  <si>
    <t>PB_zsbugF_BARDFLWR</t>
  </si>
  <si>
    <t>zsbugF_BEERCENT</t>
  </si>
  <si>
    <t>PB_zsbugF_BEERCENT</t>
  </si>
  <si>
    <t>zsbugF_BERN</t>
  </si>
  <si>
    <t>PB_zsbugF_BERN</t>
  </si>
  <si>
    <t>zsbugF_BERNALC</t>
  </si>
  <si>
    <t>PB_zsbugF_BERNALC</t>
  </si>
  <si>
    <t>zsbugF_BERNICK</t>
  </si>
  <si>
    <t>PB_zsbugF_BERNICK</t>
  </si>
  <si>
    <t>zsbugF_BERNINO</t>
  </si>
  <si>
    <t>PB_zsbugF_BERNINO</t>
  </si>
  <si>
    <t>zsbugF_BERNTELO</t>
  </si>
  <si>
    <t>PB_zsbugF_BERNTELO</t>
  </si>
  <si>
    <t>zsbugF_BESTOIL</t>
  </si>
  <si>
    <t>PB_zsbugF_BESTOIL</t>
  </si>
  <si>
    <t>zsbugF_BEVWHOLE</t>
  </si>
  <si>
    <t>PB_zsbugF_BEVWHOLE</t>
  </si>
  <si>
    <t>zsbugF_BILLDIST</t>
  </si>
  <si>
    <t>PB_zsbugF_BILLDIST</t>
  </si>
  <si>
    <t>zsbugF_BLDIST</t>
  </si>
  <si>
    <t>PB_zsbugF_BLDIST</t>
  </si>
  <si>
    <t>zsbugF_BLUERHINO</t>
  </si>
  <si>
    <t>PB_zsbugF_BLUERHINO</t>
  </si>
  <si>
    <t>zsbugF_BRAINERD</t>
  </si>
  <si>
    <t>PB_zsbugF_BRAINERD</t>
  </si>
  <si>
    <t>zsbugF_BREAKTHR</t>
  </si>
  <si>
    <t>PB_zsbugF_BREAKTHR</t>
  </si>
  <si>
    <t>zsbugF_BROWNSIC</t>
  </si>
  <si>
    <t>PB_zsbugF_BROWNSIC</t>
  </si>
  <si>
    <t>zsbugF_BUFFGLO</t>
  </si>
  <si>
    <t>PB_zsbugF_BUFFGLO</t>
  </si>
  <si>
    <t>zsbugF_BULLETIN</t>
  </si>
  <si>
    <t>PB_zsbugF_BULLETIN</t>
  </si>
  <si>
    <t>zsbugF_BUNDLES</t>
  </si>
  <si>
    <t>PB_zsbugF_BUNDLES</t>
  </si>
  <si>
    <t>zsbugF_BURNETT</t>
  </si>
  <si>
    <t>PB_zsbugF_BURNETT</t>
  </si>
  <si>
    <t>zsbugF_BUSTED</t>
  </si>
  <si>
    <t>PB_zsbugF_BUSTED</t>
  </si>
  <si>
    <t>zsbugF_CANNONTK</t>
  </si>
  <si>
    <t>PB_zsbugF_CANNONTK</t>
  </si>
  <si>
    <t>zsbugF_CAPITLBV</t>
  </si>
  <si>
    <t>PB_zsbugF_CAPITLBV</t>
  </si>
  <si>
    <t>zsbugF_CAPPTSMK</t>
  </si>
  <si>
    <t>PB_zsbugF_CAPPTSMK</t>
  </si>
  <si>
    <t>zsbugF_CARDSUCH</t>
  </si>
  <si>
    <t>PB_zsbugF_CARDSUCH</t>
  </si>
  <si>
    <t>zsbugF_CARGILL</t>
  </si>
  <si>
    <t>PB_zsbugF_CARGILL</t>
  </si>
  <si>
    <t>zsbugF_CARHARTT</t>
  </si>
  <si>
    <t>PB_zsbugF_CARHARTT</t>
  </si>
  <si>
    <t>zsbugF_CASEYNEW</t>
  </si>
  <si>
    <t>PB_zsbugF_CASEYNEW</t>
  </si>
  <si>
    <t>zsbugF_CBDIST</t>
  </si>
  <si>
    <t>PB_zsbugF_CBDIST</t>
  </si>
  <si>
    <t>zsbugF_CENTRLWD</t>
  </si>
  <si>
    <t>PB_zsbugF_CENTRLWD</t>
  </si>
  <si>
    <t>zsbugF_CHAMBERL</t>
  </si>
  <si>
    <t>PB_zsbugF_CHAMBERL</t>
  </si>
  <si>
    <t>zsbugF_CHOCSTRY</t>
  </si>
  <si>
    <t>PB_zsbugF_CHOCSTRY</t>
  </si>
  <si>
    <t>zsbugF_CITIBAIT</t>
  </si>
  <si>
    <t>PB_zsbugF_CITIBAIT</t>
  </si>
  <si>
    <t>zsbugF_CLAIRS</t>
  </si>
  <si>
    <t>PB_zsbugF_CLAIRS</t>
  </si>
  <si>
    <t>zsbugF_CLDIST</t>
  </si>
  <si>
    <t>PB_zsbugF_CLDIST</t>
  </si>
  <si>
    <t>zsbugF_CLDSPRNG</t>
  </si>
  <si>
    <t>PB_zsbugF_CLDSPRNG</t>
  </si>
  <si>
    <t>zsbugF_CNRTYMT</t>
  </si>
  <si>
    <t>PB_zsbugF_CNRTYMT</t>
  </si>
  <si>
    <t>zsbugF_CNRTYPT</t>
  </si>
  <si>
    <t>PB_zsbugF_CNRTYPT</t>
  </si>
  <si>
    <t>zsbugF_CNTYFAIR</t>
  </si>
  <si>
    <t>PB_zsbugF_CNTYFAIR</t>
  </si>
  <si>
    <t>zsbugF_COCACOLA</t>
  </si>
  <si>
    <t>PB_zsbugF_COCACOLA</t>
  </si>
  <si>
    <t>zsbugF_COKCHEST</t>
  </si>
  <si>
    <t>PB_zsbugF_COKCHEST</t>
  </si>
  <si>
    <t>zsbugF_COKGREAT</t>
  </si>
  <si>
    <t>PB_zsbugF_COKGREAT</t>
  </si>
  <si>
    <t>zsbugF_COKVKING</t>
  </si>
  <si>
    <t>PB_zsbugF_COKVKING</t>
  </si>
  <si>
    <t>zsbugF_COLLEGE</t>
  </si>
  <si>
    <t>PB_zsbugF_COLLEGE</t>
  </si>
  <si>
    <t>zsbugF_CRAFTDIS</t>
  </si>
  <si>
    <t>PB_zsbugF_CRAFTDIS</t>
  </si>
  <si>
    <t>zsbugF_CRYSTAL</t>
  </si>
  <si>
    <t>PB_zsbugF_CRYSTAL</t>
  </si>
  <si>
    <t>zsbugF_CSTDIST</t>
  </si>
  <si>
    <t>PB_zsbugF_CSTDIST</t>
  </si>
  <si>
    <t>zsbugF_DAHLHIMR</t>
  </si>
  <si>
    <t>PB_zsbugF_DAHLHIMR</t>
  </si>
  <si>
    <t>zsbugF_DAKTANEW</t>
  </si>
  <si>
    <t>PB_zsbugF_DAKTANEW</t>
  </si>
  <si>
    <t>zsbugF_DALENEWS</t>
  </si>
  <si>
    <t>PB_zsbugF_DALENEWS</t>
  </si>
  <si>
    <t>zsbugF_DASDISTR</t>
  </si>
  <si>
    <t>PB_zsbugF_DASDISTR</t>
  </si>
  <si>
    <t>zsbugF_DDBEVRGE</t>
  </si>
  <si>
    <t>PB_zsbugF_DDBEVRGE</t>
  </si>
  <si>
    <t>zsbugF_DEANFDNC</t>
  </si>
  <si>
    <t>PB_zsbugF_DEANFDNC</t>
  </si>
  <si>
    <t>zsbugF_DEBBIE</t>
  </si>
  <si>
    <t>PB_zsbugF_DEBBIE</t>
  </si>
  <si>
    <t>zsbugF_DOLLBEV</t>
  </si>
  <si>
    <t>PB_zsbugF_DOLLBEV</t>
  </si>
  <si>
    <t>zsbugF_DOOLEYS</t>
  </si>
  <si>
    <t>PB_zsbugF_DOOLEYS</t>
  </si>
  <si>
    <t>zsbugF_DUKEDIST</t>
  </si>
  <si>
    <t>PB_zsbugF_DUKEDIST</t>
  </si>
  <si>
    <t>zsbugF_DULTHTRI</t>
  </si>
  <si>
    <t>PB_zsbugF_DULTHTRI</t>
  </si>
  <si>
    <t>zsbugF_DUNLAY</t>
  </si>
  <si>
    <t>PB_zsbugF_DUNLAY</t>
  </si>
  <si>
    <t>zsbugF_DUTCHMN</t>
  </si>
  <si>
    <t>PB_zsbugF_DUTCHMN</t>
  </si>
  <si>
    <t>zsbugF_EARLFOOD</t>
  </si>
  <si>
    <t>PB_zsbugF_EARLFOOD</t>
  </si>
  <si>
    <t>zsbugF_EARTHGRN</t>
  </si>
  <si>
    <t>PB_zsbugF_EARTHGRN</t>
  </si>
  <si>
    <t>zsbugF_EASWEEN</t>
  </si>
  <si>
    <t>PB_zsbugF_EASWEEN</t>
  </si>
  <si>
    <t>zsbugF_EBYSAWIS</t>
  </si>
  <si>
    <t>PB_zsbugF_EBYSAWIS</t>
  </si>
  <si>
    <t>zsbugF_ECHOPUB</t>
  </si>
  <si>
    <t>PB_zsbugF_ECHOPUB</t>
  </si>
  <si>
    <t>zsbugF_EILEENS</t>
  </si>
  <si>
    <t>PB_zsbugF_EILEENS</t>
  </si>
  <si>
    <t>zsbugF_ELDENS</t>
  </si>
  <si>
    <t>PB_zsbugF_ELDENS</t>
  </si>
  <si>
    <t>zsbugF_EPAY</t>
  </si>
  <si>
    <t>PB_zsbugF_EPAY</t>
  </si>
  <si>
    <t>zsbugF_ETVIDEO</t>
  </si>
  <si>
    <t>PB_zsbugF_ETVIDEO</t>
  </si>
  <si>
    <t>zsbugF_EXTRMBEV</t>
  </si>
  <si>
    <t>PB_zsbugF_EXTRMBEV</t>
  </si>
  <si>
    <t>zsbugF_FACMOTOR</t>
  </si>
  <si>
    <t>PB_zsbugF_FACMOTOR</t>
  </si>
  <si>
    <t>zsbugF_FAIRNEWS</t>
  </si>
  <si>
    <t>PB_zsbugF_FAIRNEWS</t>
  </si>
  <si>
    <t>zsbugF_FARNER</t>
  </si>
  <si>
    <t>PB_zsbugF_FARNER</t>
  </si>
  <si>
    <t>zsbugF_FEDDICK</t>
  </si>
  <si>
    <t>PB_zsbugF_FEDDICK</t>
  </si>
  <si>
    <t>zsbugF_FEDERATD</t>
  </si>
  <si>
    <t>PB_zsbugF_FEDERATD</t>
  </si>
  <si>
    <t>zsbugF_FIREHOUS</t>
  </si>
  <si>
    <t>PB_zsbugF_FIREHOUS</t>
  </si>
  <si>
    <t>zsbugF_FIREWOOD</t>
  </si>
  <si>
    <t>PB_zsbugF_FIREWOOD</t>
  </si>
  <si>
    <t>zsbugF_FISHBAIT</t>
  </si>
  <si>
    <t>PB_zsbugF_FISHBAIT</t>
  </si>
  <si>
    <t>zsbugF_FREEPRES</t>
  </si>
  <si>
    <t>PB_zsbugF_FREEPRES</t>
  </si>
  <si>
    <t>zsbugF_FRIESSES</t>
  </si>
  <si>
    <t>PB_zsbugF_FRIESSES</t>
  </si>
  <si>
    <t>zsbugF_FRITO</t>
  </si>
  <si>
    <t>PB_zsbugF_FRITO</t>
  </si>
  <si>
    <t>zsbugF_FRMERBRO</t>
  </si>
  <si>
    <t>PB_zsbugF_FRMERBRO</t>
  </si>
  <si>
    <t>zsbugF_GENERAL</t>
  </si>
  <si>
    <t>PB_zsbugF_GENERAL</t>
  </si>
  <si>
    <t>zsbugF_GENEROSS</t>
  </si>
  <si>
    <t>PB_zsbugF_GENEROSS</t>
  </si>
  <si>
    <t>zsbugF_GILLUND</t>
  </si>
  <si>
    <t>PB_zsbugF_GILLUND</t>
  </si>
  <si>
    <t>zsbugF_GIOVANNI</t>
  </si>
  <si>
    <t>PB_zsbugF_GIOVANNI</t>
  </si>
  <si>
    <t>zsbugF_GRANDY</t>
  </si>
  <si>
    <t>PB_zsbugF_GRANDY</t>
  </si>
  <si>
    <t>zsbugF_GRANITE</t>
  </si>
  <si>
    <t>PB_zsbugF_GRANITE</t>
  </si>
  <si>
    <t>zsbugF_GREENVAL</t>
  </si>
  <si>
    <t>PB_zsbugF_GREENVAL</t>
  </si>
  <si>
    <t>zsbugF_GRTCHEES</t>
  </si>
  <si>
    <t>PB_zsbugF_GRTCHEES</t>
  </si>
  <si>
    <t>zsbugF_HAGENBEV</t>
  </si>
  <si>
    <t>PB_zsbugF_HAGENBEV</t>
  </si>
  <si>
    <t>zsbugF_HAPPYGR</t>
  </si>
  <si>
    <t>PB_zsbugF_HAPPYGR</t>
  </si>
  <si>
    <t>zsbugF_HASTINGS</t>
  </si>
  <si>
    <t>PB_zsbugF_HASTINGS</t>
  </si>
  <si>
    <t>zsbugF_HBOYDNEL</t>
  </si>
  <si>
    <t>PB_zsbugF_HBOYDNEL</t>
  </si>
  <si>
    <t>zsbugF_HEGERS</t>
  </si>
  <si>
    <t>PB_zsbugF_HEGERS</t>
  </si>
  <si>
    <t>zsbugF_HEGGIES</t>
  </si>
  <si>
    <t>PB_zsbugF_HEGGIES</t>
  </si>
  <si>
    <t>zsbugF_HENDERSN</t>
  </si>
  <si>
    <t>PB_zsbugF_HENDERSN</t>
  </si>
  <si>
    <t>zsbugF_HENRYFD</t>
  </si>
  <si>
    <t>PB_zsbugF_HENRYFD</t>
  </si>
  <si>
    <t>zsbugF_HERITAGE</t>
  </si>
  <si>
    <t>PB_zsbugF_HERITAGE</t>
  </si>
  <si>
    <t>zsbugF_HIGHDIST</t>
  </si>
  <si>
    <t>PB_zsbugF_HIGHDIST</t>
  </si>
  <si>
    <t>zsbugF_HILLMAN</t>
  </si>
  <si>
    <t>PB_zsbugF_HILLMAN</t>
  </si>
  <si>
    <t>zsbugF_HOHENSTN</t>
  </si>
  <si>
    <t>PB_zsbugF_HOHENSTN</t>
  </si>
  <si>
    <t>zsbugF_HOPBAREL</t>
  </si>
  <si>
    <t>PB_zsbugF_HOPBAREL</t>
  </si>
  <si>
    <t>zsbugF_HOSTESS</t>
  </si>
  <si>
    <t>PB_zsbugF_HOSTESS</t>
  </si>
  <si>
    <t>zsbugF_HOTSTUFF</t>
  </si>
  <si>
    <t>PB_zsbugF_HOTSTUFF</t>
  </si>
  <si>
    <t>zsbugF_HUDSON</t>
  </si>
  <si>
    <t>PB_zsbugF_HUDSON</t>
  </si>
  <si>
    <t>zsbugF_HUSNIK</t>
  </si>
  <si>
    <t>PB_zsbugF_HUSNIK</t>
  </si>
  <si>
    <t>zsbugF_HUTCHIN</t>
  </si>
  <si>
    <t>PB_zsbugF_HUTCHIN</t>
  </si>
  <si>
    <t>zsbugF_ICEECO</t>
  </si>
  <si>
    <t>PB_zsbugF_ICEECO</t>
  </si>
  <si>
    <t>zsbugF_IGOG</t>
  </si>
  <si>
    <t>PB_zsbugF_IGOG</t>
  </si>
  <si>
    <t>zsbugF_INCOMM</t>
  </si>
  <si>
    <t>PB_zsbugF_INCOMM</t>
  </si>
  <si>
    <t>zsbugF_INDPNDNT</t>
  </si>
  <si>
    <t>PB_zsbugF_INDPNDNT</t>
  </si>
  <si>
    <t>zsbugF_JACOLLC</t>
  </si>
  <si>
    <t>PB_zsbugF_JACOLLC</t>
  </si>
  <si>
    <t>zsbugF_JANDC</t>
  </si>
  <si>
    <t>PB_zsbugF_JANDC</t>
  </si>
  <si>
    <t>zsbugF_JAXFIRE</t>
  </si>
  <si>
    <t>PB_zsbugF_JAXFIRE</t>
  </si>
  <si>
    <t>zsbugF_JAYSTUFF</t>
  </si>
  <si>
    <t>PB_zsbugF_JAYSTUFF</t>
  </si>
  <si>
    <t>zsbugF_JEROMES</t>
  </si>
  <si>
    <t>PB_zsbugF_JEROMES</t>
  </si>
  <si>
    <t>zsbugF_JHNSNLQ</t>
  </si>
  <si>
    <t>PB_zsbugF_JHNSNLQ</t>
  </si>
  <si>
    <t>zsbugF_JHNSNSD</t>
  </si>
  <si>
    <t>PB_zsbugF_JHNSNSD</t>
  </si>
  <si>
    <t>zsbugF_JIMCHEES</t>
  </si>
  <si>
    <t>PB_zsbugF_JIMCHEES</t>
  </si>
  <si>
    <t>zsbugF_JIMDANDY</t>
  </si>
  <si>
    <t>PB_zsbugF_JIMDANDY</t>
  </si>
  <si>
    <t>zsbugF_JIMWHOLE</t>
  </si>
  <si>
    <t>PB_zsbugF_JIMWHOLE</t>
  </si>
  <si>
    <t>zsbugF_JJTAYMN</t>
  </si>
  <si>
    <t>PB_zsbugF_JJTAYMN</t>
  </si>
  <si>
    <t>zsbugF_JOHNFEED</t>
  </si>
  <si>
    <t>PB_zsbugF_JOHNFEED</t>
  </si>
  <si>
    <t>zsbugF_JPRDIST</t>
  </si>
  <si>
    <t>PB_zsbugF_JPRDIST</t>
  </si>
  <si>
    <t>zsbugF_JUSTCBRO</t>
  </si>
  <si>
    <t>PB_zsbugF_JUSTCBRO</t>
  </si>
  <si>
    <t>zsbugF_KATHFUEL</t>
  </si>
  <si>
    <t>PB_zsbugF_KATHFUEL</t>
  </si>
  <si>
    <t>zsbugF_KEMPSLLC</t>
  </si>
  <si>
    <t>PB_zsbugF_KEMPSLLC</t>
  </si>
  <si>
    <t>zsbugF_KENSBAIT</t>
  </si>
  <si>
    <t>PB_zsbugF_KENSBAIT</t>
  </si>
  <si>
    <t>zsbugF_KINCO</t>
  </si>
  <si>
    <t>PB_zsbugF_KINCO</t>
  </si>
  <si>
    <t>zsbugF_KINGDIST</t>
  </si>
  <si>
    <t>PB_zsbugF_KINGDIST</t>
  </si>
  <si>
    <t>zsbugF_KRIEGER</t>
  </si>
  <si>
    <t>PB_zsbugF_KRIEGER</t>
  </si>
  <si>
    <t>zsbugF_KTCHNFD</t>
  </si>
  <si>
    <t>PB_zsbugF_KTCHNFD</t>
  </si>
  <si>
    <t>zsbugF_LAIDLAW</t>
  </si>
  <si>
    <t>PB_zsbugF_LAIDLAW</t>
  </si>
  <si>
    <t>zsbugF_LAKEDIST</t>
  </si>
  <si>
    <t>PB_zsbugF_LAKEDIST</t>
  </si>
  <si>
    <t>zsbugF_LAKEMAP</t>
  </si>
  <si>
    <t>PB_zsbugF_LAKEMAP</t>
  </si>
  <si>
    <t>zsbugF_LAKESGAS</t>
  </si>
  <si>
    <t>PB_zsbugF_LAKESGAS</t>
  </si>
  <si>
    <t>zsbugF_LANDMARK</t>
  </si>
  <si>
    <t>PB_zsbugF_LANDMARK</t>
  </si>
  <si>
    <t>zsbugF_LANGBAIT</t>
  </si>
  <si>
    <t>PB_zsbugF_LANGBAIT</t>
  </si>
  <si>
    <t>zsbugF_LEANINTR</t>
  </si>
  <si>
    <t>PB_zsbugF_LEANINTR</t>
  </si>
  <si>
    <t>zsbugF_LEDGER</t>
  </si>
  <si>
    <t>PB_zsbugF_LEDGER</t>
  </si>
  <si>
    <t>zsbugF_LEEBEVWI</t>
  </si>
  <si>
    <t>PB_zsbugF_LEEBEVWI</t>
  </si>
  <si>
    <t>zsbugF_LEEPUB</t>
  </si>
  <si>
    <t>PB_zsbugF_LEEPUB</t>
  </si>
  <si>
    <t>zsbugF_LEEWESVN</t>
  </si>
  <si>
    <t>PB_zsbugF_LEEWESVN</t>
  </si>
  <si>
    <t>zsbugF_LESUER</t>
  </si>
  <si>
    <t>PB_zsbugF_LESUER</t>
  </si>
  <si>
    <t>zsbugF_LINKSNCK</t>
  </si>
  <si>
    <t>PB_zsbugF_LINKSNCK</t>
  </si>
  <si>
    <t>zsbugF_LIQUIDMN</t>
  </si>
  <si>
    <t>PB_zsbugF_LIQUIDMN</t>
  </si>
  <si>
    <t>zsbugF_LIVEWIRE</t>
  </si>
  <si>
    <t>PB_zsbugF_LIVEWIRE</t>
  </si>
  <si>
    <t>zsbugF_LIVNGSTN</t>
  </si>
  <si>
    <t>PB_zsbugF_LIVNGSTN</t>
  </si>
  <si>
    <t>zsbugF_LOCHERBR</t>
  </si>
  <si>
    <t>PB_zsbugF_LOCHERBR</t>
  </si>
  <si>
    <t>zsbugF_LOYALTY</t>
  </si>
  <si>
    <t>PB_zsbugF_LOYALTY</t>
  </si>
  <si>
    <t>zsbugF_LYNCODIS</t>
  </si>
  <si>
    <t>PB_zsbugF_LYNCODIS</t>
  </si>
  <si>
    <t>zsbugF_MCDONALD</t>
  </si>
  <si>
    <t>PB_zsbugF_MCDONALD</t>
  </si>
  <si>
    <t>zsbugF_MCKINNON</t>
  </si>
  <si>
    <t>PB_zsbugF_MCKINNON</t>
  </si>
  <si>
    <t>zsbugF_MDDISTR</t>
  </si>
  <si>
    <t>PB_zsbugF_MDDISTR</t>
  </si>
  <si>
    <t>zsbugF_MIDAMERI</t>
  </si>
  <si>
    <t>PB_zsbugF_MIDAMERI</t>
  </si>
  <si>
    <t>zsbugF_MIDWEST</t>
  </si>
  <si>
    <t>PB_zsbugF_MIDWEST</t>
  </si>
  <si>
    <t>zsbugF_MNFIREWD</t>
  </si>
  <si>
    <t>PB_zsbugF_MNFIREWD</t>
  </si>
  <si>
    <t>zsbugF_MSDISTR</t>
  </si>
  <si>
    <t>PB_zsbugF_MSDISTR</t>
  </si>
  <si>
    <t>zsbugF_MTNCANDY</t>
  </si>
  <si>
    <t>PB_zsbugF_MTNCANDY</t>
  </si>
  <si>
    <t>zsbugF_NEBOLGHT</t>
  </si>
  <si>
    <t>PB_zsbugF_NEBOLGHT</t>
  </si>
  <si>
    <t>zsbugF_NEEDHAM</t>
  </si>
  <si>
    <t>PB_zsbugF_NEEDHAM</t>
  </si>
  <si>
    <t>zsbugF_NEWGROUP</t>
  </si>
  <si>
    <t>PB_zsbugF_NEWGROUP</t>
  </si>
  <si>
    <t>zsbugF_NEXXUS</t>
  </si>
  <si>
    <t>PB_zsbugF_NEXXUS</t>
  </si>
  <si>
    <t>zsbugF_NOVELTY</t>
  </si>
  <si>
    <t>PB_zsbugF_NOVELTY</t>
  </si>
  <si>
    <t>zsbugF_NRTHNBAT</t>
  </si>
  <si>
    <t>PB_zsbugF_NRTHNBAT</t>
  </si>
  <si>
    <t>zsbugF_NRTHSALT</t>
  </si>
  <si>
    <t>PB_zsbugF_NRTHSALT</t>
  </si>
  <si>
    <t>zsbugF_NRTHSTAR</t>
  </si>
  <si>
    <t>PB_zsbugF_NRTHSTAR</t>
  </si>
  <si>
    <t>zsbugF_NRTHWOOD</t>
  </si>
  <si>
    <t>PB_zsbugF_NRTHWOOD</t>
  </si>
  <si>
    <t>zsbugF_OILDIST</t>
  </si>
  <si>
    <t>PB_zsbugF_OILDIST</t>
  </si>
  <si>
    <t>zsbugF_PANOGOLD</t>
  </si>
  <si>
    <t>PB_zsbugF_PANOGOLD</t>
  </si>
  <si>
    <t>zsbugF_PARAMONT</t>
  </si>
  <si>
    <t>PB_zsbugF_PARAMONT</t>
  </si>
  <si>
    <t>zsbugF_PEPCHAM</t>
  </si>
  <si>
    <t>PB_zsbugF_PEPCHAM</t>
  </si>
  <si>
    <t>zsbugF_PEPESTHR</t>
  </si>
  <si>
    <t>PB_zsbugF_PEPESTHR</t>
  </si>
  <si>
    <t>zsbugF_PEPMANK</t>
  </si>
  <si>
    <t>PB_zsbugF_PEPMANK</t>
  </si>
  <si>
    <t>zsbugF_PEPPBC</t>
  </si>
  <si>
    <t>PB_zsbugF_PEPPBC</t>
  </si>
  <si>
    <t>zsbugF_PEPPIPE</t>
  </si>
  <si>
    <t>PB_zsbugF_PEPPIPE</t>
  </si>
  <si>
    <t>zsbugF_PEPROCH</t>
  </si>
  <si>
    <t>PB_zsbugF_PEPROCH</t>
  </si>
  <si>
    <t>zsbugF_PEPSICO</t>
  </si>
  <si>
    <t>PB_zsbugF_PEPSICO</t>
  </si>
  <si>
    <t>zsbugF_PEPTWIN</t>
  </si>
  <si>
    <t>PB_zsbugF_PEPTWIN</t>
  </si>
  <si>
    <t>zsbugF_PETTREAT</t>
  </si>
  <si>
    <t>PB_zsbugF_PETTREAT</t>
  </si>
  <si>
    <t>zsbugF_PINNACLE</t>
  </si>
  <si>
    <t>PB_zsbugF_PINNACLE</t>
  </si>
  <si>
    <t>zsbugF_PIONEER</t>
  </si>
  <si>
    <t>PB_zsbugF_PIONEER</t>
  </si>
  <si>
    <t>zsbugF_PIZCORNR</t>
  </si>
  <si>
    <t>PB_zsbugF_PIZCORNR</t>
  </si>
  <si>
    <t>zsbugF_PIZZAHUT</t>
  </si>
  <si>
    <t>PB_zsbugF_PIZZAHUT</t>
  </si>
  <si>
    <t>zsbugF_PLMADIST</t>
  </si>
  <si>
    <t>PB_zsbugF_PLMADIST</t>
  </si>
  <si>
    <t>zsbugF_POLKADOT</t>
  </si>
  <si>
    <t>PB_zsbugF_POLKADOT</t>
  </si>
  <si>
    <t>zsbugF_POSTOFFIC</t>
  </si>
  <si>
    <t>PB_zsbugF_POSTOFFIC</t>
  </si>
  <si>
    <t>zsbugF_PRAIRIE</t>
  </si>
  <si>
    <t>PB_zsbugF_PRAIRIE</t>
  </si>
  <si>
    <t>zsbugF_PRECISE</t>
  </si>
  <si>
    <t>PB_zsbugF_PRECISE</t>
  </si>
  <si>
    <t>zsbugF_PREMRPRO</t>
  </si>
  <si>
    <t>PB_zsbugF_PREMRPRO</t>
  </si>
  <si>
    <t>zsbugF_PRESSTME</t>
  </si>
  <si>
    <t>PB_zsbugF_PRESSTME</t>
  </si>
  <si>
    <t>zsbugF_PRFRMANC</t>
  </si>
  <si>
    <t>PB_zsbugF_PRFRMANC</t>
  </si>
  <si>
    <t>zsbugF_PRGUETIM</t>
  </si>
  <si>
    <t>PB_zsbugF_PRGUETIM</t>
  </si>
  <si>
    <t>zsbugF_PUGSINC</t>
  </si>
  <si>
    <t>PB_zsbugF_PUGSINC</t>
  </si>
  <si>
    <t>zsbugF_QUALITY</t>
  </si>
  <si>
    <t>PB_zsbugF_QUALITY</t>
  </si>
  <si>
    <t>zsbugF_REDBULL</t>
  </si>
  <si>
    <t>PB_zsbugF_REDBULL</t>
  </si>
  <si>
    <t>zsbugF_REDWING</t>
  </si>
  <si>
    <t>PB_zsbugF_REDWING</t>
  </si>
  <si>
    <t>zsbugF_REINHRDT</t>
  </si>
  <si>
    <t>PB_zsbugF_REINHRDT</t>
  </si>
  <si>
    <t>zsbugF_REPEAGLE</t>
  </si>
  <si>
    <t>PB_zsbugF_REPEAGLE</t>
  </si>
  <si>
    <t>zsbugF_RICHMOND</t>
  </si>
  <si>
    <t>PB_zsbugF_RICHMOND</t>
  </si>
  <si>
    <t>zsbugF_RIVRCOOP</t>
  </si>
  <si>
    <t>PB_zsbugF_RIVRCOOP</t>
  </si>
  <si>
    <t>zsbugF_RIVRTOWN</t>
  </si>
  <si>
    <t>PB_zsbugF_RIVRTOWN</t>
  </si>
  <si>
    <t>zsbugF_RJMDIST</t>
  </si>
  <si>
    <t>PB_zsbugF_RJMDIST</t>
  </si>
  <si>
    <t>zsbugF_RJOUTDOR</t>
  </si>
  <si>
    <t>PB_zsbugF_RJOUTDOR</t>
  </si>
  <si>
    <t>zsbugF_ROHLFING</t>
  </si>
  <si>
    <t>PB_zsbugF_ROHLFING</t>
  </si>
  <si>
    <t>zsbugF_RONNOCO</t>
  </si>
  <si>
    <t>PB_zsbugF_RONNOCO</t>
  </si>
  <si>
    <t>zsbugF_SANDSTRM</t>
  </si>
  <si>
    <t>PB_zsbugF_SANDSTRM</t>
  </si>
  <si>
    <t>zsbugF_SARALEE</t>
  </si>
  <si>
    <t>PB_zsbugF_SARALEE</t>
  </si>
  <si>
    <t>zsbugF_SCHROEDR</t>
  </si>
  <si>
    <t>PB_zsbugF_SCHROEDR</t>
  </si>
  <si>
    <t>zsbugF_SCHTDIST</t>
  </si>
  <si>
    <t>PB_zsbugF_SCHTDIST</t>
  </si>
  <si>
    <t>zsbugF_SCHWANS</t>
  </si>
  <si>
    <t>PB_zsbugF_SCHWANS</t>
  </si>
  <si>
    <t>zsbugF_SCOTBAIT</t>
  </si>
  <si>
    <t>PB_zsbugF_SCOTBAIT</t>
  </si>
  <si>
    <t>zsbugF_SDCOFFEE</t>
  </si>
  <si>
    <t>PB_zsbugF_SDCOFFEE</t>
  </si>
  <si>
    <t>zsbugF_SEAVERCO</t>
  </si>
  <si>
    <t>PB_zsbugF_SEAVERCO</t>
  </si>
  <si>
    <t>zsbugF_SENTINEL</t>
  </si>
  <si>
    <t>PB_zsbugF_SENTINEL</t>
  </si>
  <si>
    <t>zsbugF_SHAMRCK</t>
  </si>
  <si>
    <t>PB_zsbugF_SHAMRCK</t>
  </si>
  <si>
    <t>zsbugF_SHEARER</t>
  </si>
  <si>
    <t>PB_zsbugF_SHEARER</t>
  </si>
  <si>
    <t>zsbugF_SKOGLUND</t>
  </si>
  <si>
    <t>PB_zsbugF_SKOGLUND</t>
  </si>
  <si>
    <t>zsbugF_SMOMALL</t>
  </si>
  <si>
    <t>PB_zsbugF_SMOMALL</t>
  </si>
  <si>
    <t>zsbugF_SMOMCFO</t>
  </si>
  <si>
    <t>PB_zsbugF_SMOMCFO</t>
  </si>
  <si>
    <t>zsbugF_SMOMFRSH</t>
  </si>
  <si>
    <t>PB_zsbugF_SMOMFRSH</t>
  </si>
  <si>
    <t>zsbugF_SMOMPKGD</t>
  </si>
  <si>
    <t>PB_zsbugF_SMOMPKGD</t>
  </si>
  <si>
    <t>zsbugF_SMOMSAND</t>
  </si>
  <si>
    <t>PB_zsbugF_SMOMSAND</t>
  </si>
  <si>
    <t>zsbugF_SNDYPOST</t>
  </si>
  <si>
    <t>PB_zsbugF_SNDYPOST</t>
  </si>
  <si>
    <t>zsbugF_SOLARAY</t>
  </si>
  <si>
    <t>PB_zsbugF_SOLARAY</t>
  </si>
  <si>
    <t>zsbugF_SOUTHWST</t>
  </si>
  <si>
    <t>PB_zsbugF_SOUTHWST</t>
  </si>
  <si>
    <t>zsbugF_SPRBEVMN</t>
  </si>
  <si>
    <t>PB_zsbugF_SPRBEVMN</t>
  </si>
  <si>
    <t>zsbugF_SRATGALQ</t>
  </si>
  <si>
    <t>PB_zsbugF_SRATGALQ</t>
  </si>
  <si>
    <t>zsbugF_STAROBSR</t>
  </si>
  <si>
    <t>PB_zsbugF_STAROBSR</t>
  </si>
  <si>
    <t>zsbugF_STARTRIB</t>
  </si>
  <si>
    <t>PB_zsbugF_STARTRIB</t>
  </si>
  <si>
    <t>zsbugF_STCLOUD</t>
  </si>
  <si>
    <t>PB_zsbugF_STCLOUD</t>
  </si>
  <si>
    <t>zsbugF_STEVSPRT</t>
  </si>
  <si>
    <t>PB_zsbugF_STEVSPRT</t>
  </si>
  <si>
    <t>zsbugF_SUNDANCE</t>
  </si>
  <si>
    <t>PB_zsbugF_SUNDANCE</t>
  </si>
  <si>
    <t>zsbugF_SWIFTCO</t>
  </si>
  <si>
    <t>PB_zsbugF_SWIFTCO</t>
  </si>
  <si>
    <t>zsbugF_TOMBSTON</t>
  </si>
  <si>
    <t>PB_zsbugF_TOMBSTON</t>
  </si>
  <si>
    <t>zsbugF_TOURICE</t>
  </si>
  <si>
    <t>PB_zsbugF_TOURICE</t>
  </si>
  <si>
    <t>zsbugF_TOWDISTR</t>
  </si>
  <si>
    <t>PB_zsbugF_TOWDISTR</t>
  </si>
  <si>
    <t>zsbugF_TRANDIN</t>
  </si>
  <si>
    <t>PB_zsbugF_TRANDIN</t>
  </si>
  <si>
    <t>zsbugF_TREATPL</t>
  </si>
  <si>
    <t>PB_zsbugF_TREATPL</t>
  </si>
  <si>
    <t>zsbugF_TRIANGLE</t>
  </si>
  <si>
    <t>PB_zsbugF_TRIANGLE</t>
  </si>
  <si>
    <t>zsbugF_TRISTAR</t>
  </si>
  <si>
    <t>PB_zsbugF_TRISTAR</t>
  </si>
  <si>
    <t>zsbugF_TWINDIST</t>
  </si>
  <si>
    <t>PB_zsbugF_TWINDIST</t>
  </si>
  <si>
    <t>zsbugF_TWINGRT</t>
  </si>
  <si>
    <t>PB_zsbugF_TWINGRT</t>
  </si>
  <si>
    <t>zsbugF_UNITDHRD</t>
  </si>
  <si>
    <t>PB_zsbugF_UNITDHRD</t>
  </si>
  <si>
    <t>zsbugF_USATODAY</t>
  </si>
  <si>
    <t>PB_zsbugF_USATODAY</t>
  </si>
  <si>
    <t>zsbugF_VALLYNEW</t>
  </si>
  <si>
    <t>PB_zsbugF_VALLYNEW</t>
  </si>
  <si>
    <t>zsbugF_VETSOIL</t>
  </si>
  <si>
    <t>PB_zsbugF_VETSOIL</t>
  </si>
  <si>
    <t>zsbugF_VIKINGBV</t>
  </si>
  <si>
    <t>PB_zsbugF_VIKINGBV</t>
  </si>
  <si>
    <t>zsbugF_VILLAGE</t>
  </si>
  <si>
    <t>PB_zsbugF_VILLAGE</t>
  </si>
  <si>
    <t>zsbugF_VONHANSN</t>
  </si>
  <si>
    <t>PB_zsbugF_VONHANSN</t>
  </si>
  <si>
    <t>zsbugF_WATERVIL</t>
  </si>
  <si>
    <t>PB_zsbugF_WATERVIL</t>
  </si>
  <si>
    <t>zsbugF_WATSONS</t>
  </si>
  <si>
    <t>PB_zsbugF_WATSONS</t>
  </si>
  <si>
    <t>zsbugF_WELDAIRY</t>
  </si>
  <si>
    <t>PB_zsbugF_WELDAIRY</t>
  </si>
  <si>
    <t>zsbugF_WENNER</t>
  </si>
  <si>
    <t>PB_zsbugF_WENNER</t>
  </si>
  <si>
    <t>zsbugF_WESTCENT</t>
  </si>
  <si>
    <t>PB_zsbugF_WESTCENT</t>
  </si>
  <si>
    <t>zsbugF_WHTBEAR</t>
  </si>
  <si>
    <t>PB_zsbugF_WHTBEAR</t>
  </si>
  <si>
    <t>zsbugF_WILLOW</t>
  </si>
  <si>
    <t>PB_zsbugF_WILLOW</t>
  </si>
  <si>
    <t>zsbugF_WILLSON</t>
  </si>
  <si>
    <t>PB_zsbugF_WILLSON</t>
  </si>
  <si>
    <t>zsbugF_WINNERCO</t>
  </si>
  <si>
    <t>PB_zsbugF_WINNERCO</t>
  </si>
  <si>
    <t>zsbugF_WNTRCRNV</t>
  </si>
  <si>
    <t>PB_zsbugF_WNTRCRNV</t>
  </si>
  <si>
    <t>zsbugF_WOODCHCK</t>
  </si>
  <si>
    <t>PB_zsbugF_WOODCHCK</t>
  </si>
  <si>
    <t>zsbugF_WOODWICK</t>
  </si>
  <si>
    <t>PB_zsbugF_WOODWICK</t>
  </si>
  <si>
    <t>zsbugF_WRGHTPRS</t>
  </si>
  <si>
    <t>PB_zsbugF_WRGHTPRS</t>
  </si>
  <si>
    <t>zsbugF_WRTHNGTN</t>
  </si>
  <si>
    <t>PB_zsbugF_WRTHNGTN</t>
  </si>
  <si>
    <t>zsbugF_XTREME</t>
  </si>
  <si>
    <t>PB_zsbugF_XTREME</t>
  </si>
  <si>
    <t>zsbugFABIANO</t>
  </si>
  <si>
    <t>PB_zsbugFABIANO BROTHERS (MI)-br</t>
  </si>
  <si>
    <t>zsbugFABIHUBT</t>
  </si>
  <si>
    <t>PB_zsbugFABIANO BROS-HUBERT (MI)-br</t>
  </si>
  <si>
    <t>zsbugFABILAPR</t>
  </si>
  <si>
    <t>PB_zsbugFABIANO BROS-LAPEER (MI)-br</t>
  </si>
  <si>
    <t>zsbugFAIRPDNT</t>
  </si>
  <si>
    <t>PB_zsbugFAIRPDNT</t>
  </si>
  <si>
    <t>zsbugFANFARE</t>
  </si>
  <si>
    <t>PB_zsbugFANFARE FOODS</t>
  </si>
  <si>
    <t>zsbugFARISBEV</t>
  </si>
  <si>
    <t>PB_zsbugFARISBEV- JOSEPH M FARIS DIST INC (PA)</t>
  </si>
  <si>
    <t>zsbugFARISDPA</t>
  </si>
  <si>
    <t>PB_FARISDPA-FARIS DISTRIBUTING COMPANY</t>
  </si>
  <si>
    <t>zsbugFASTFOOD</t>
  </si>
  <si>
    <t>PB_zsbugFAST FOOD SERVICE</t>
  </si>
  <si>
    <t>zsbugFASTFRUT</t>
  </si>
  <si>
    <t>PB_zsbugFAST FRUIT OF AMERICA (BRANT)</t>
  </si>
  <si>
    <t>zsbugFAUSTDIS</t>
  </si>
  <si>
    <t>PB_zsbugFAUSTDIS</t>
  </si>
  <si>
    <t>zsbugFAYGOBVG</t>
  </si>
  <si>
    <t>PB_zsbugFAYGO BEVERAGES, INC</t>
  </si>
  <si>
    <t>zsbugFFUNSHOW</t>
  </si>
  <si>
    <t>PB_zsbugFAMILY FUN SHOWS</t>
  </si>
  <si>
    <t>zsbugFIKESMAN</t>
  </si>
  <si>
    <t>PB_zsbugFIKES-MANNITZ</t>
  </si>
  <si>
    <t>zsbugFIREWDMN</t>
  </si>
  <si>
    <t>PB_zsbugFIREWOOD MAN</t>
  </si>
  <si>
    <t>zsbugFISCHRNJ</t>
  </si>
  <si>
    <t>PB_zsbugFISCHER THOMPSON BEV (NJ)</t>
  </si>
  <si>
    <t>zsbugFISHBAIT</t>
  </si>
  <si>
    <t>PB_zsbugCOLUMBUS WHOLESALE FISHBAIT INC</t>
  </si>
  <si>
    <t>zsbugFitnessCertification</t>
  </si>
  <si>
    <t>PB_zsbugFitnessCertification</t>
  </si>
  <si>
    <t>zsbugFLA BEER BUY IN</t>
  </si>
  <si>
    <t>PB_zsbugFLA BEER BUY IN NO DISNEY(FL)-br</t>
  </si>
  <si>
    <t>zsbugFLA BEER BUY IN #2</t>
  </si>
  <si>
    <t>PB_zsbugFLA BEER BUY IN W/O SMALL STORES(FL)-br</t>
  </si>
  <si>
    <t>zsbugFLDISTCO</t>
  </si>
  <si>
    <t>PB_zsbugFLORIDA DISTRIBUTING FL NON-ALCOHOL</t>
  </si>
  <si>
    <t>zsbugFLORALBV</t>
  </si>
  <si>
    <t>PB_zsbugFLORAL BEVERAGE (MI)</t>
  </si>
  <si>
    <t>zsbugFLORDIST</t>
  </si>
  <si>
    <t>PB_zsbugFLORIDA DIST CO (MLR/CRS)(FL)-br</t>
  </si>
  <si>
    <t>zsbugFLORDIST-EXCL SMALL</t>
  </si>
  <si>
    <t>PB_zsbugFLORIDA DIST CO (MLR/CRS)(FL)-EXCL SML SCL</t>
  </si>
  <si>
    <t>zsbugFLOWBAKE</t>
  </si>
  <si>
    <t>PB_zsbugFLOWER BAKERY</t>
  </si>
  <si>
    <t>zsbugFLOWEREX</t>
  </si>
  <si>
    <t>PB_zsbugTHE FLOWER EXPRESS</t>
  </si>
  <si>
    <t>zsbugFLWRBAKE</t>
  </si>
  <si>
    <t>PB_zsbugFLWRBAKE-FLOWERS BAKING BARDSTWN</t>
  </si>
  <si>
    <t>zsbugFLWRNVYD</t>
  </si>
  <si>
    <t>PB_zsbugFLOWERS BAKING CO BRADNTN (NAVY YARD)</t>
  </si>
  <si>
    <t>zsbugFNLYTSCN</t>
  </si>
  <si>
    <t>PB_zsbugFNLYTSCN</t>
  </si>
  <si>
    <t>zsbugFONTANA</t>
  </si>
  <si>
    <t>PB_zsbugFONTANA BROTHERS INC (FB)</t>
  </si>
  <si>
    <t>zsbugFORTICE</t>
  </si>
  <si>
    <t>PB_zsbugFORTICE</t>
  </si>
  <si>
    <t>zsbugFountainRegularRetails</t>
  </si>
  <si>
    <t>PB_zsbugFountainRegularRetails</t>
  </si>
  <si>
    <t>zsbugFOWLER</t>
  </si>
  <si>
    <t>PB_zsbugNUCO2 INC</t>
  </si>
  <si>
    <t>zsbugFOXDIST</t>
  </si>
  <si>
    <t>PB_zsbugDELETE - BUYOUT</t>
  </si>
  <si>
    <t>zsbugFOXHENRY</t>
  </si>
  <si>
    <t>PB_zsbugFOX, HENRY (MI)</t>
  </si>
  <si>
    <t>zsbugFOXRIVER</t>
  </si>
  <si>
    <t>PB_zsbugFOXRIVER</t>
  </si>
  <si>
    <t>zsbugFRANKBR</t>
  </si>
  <si>
    <t>PB_zsbugFRANK BEER DISTRIBTR (WI) (MLR/CRS)</t>
  </si>
  <si>
    <t>zsbugFREDSDIS</t>
  </si>
  <si>
    <t>PB_zsbugFREDS DISTRIBUTING</t>
  </si>
  <si>
    <t>zsbugFREEOIL</t>
  </si>
  <si>
    <t>PB_zsbugFREE ENTERPRISES</t>
  </si>
  <si>
    <t>zsbugFREIS</t>
  </si>
  <si>
    <t>PB_zsbugFREIS DISTRIBUTING CO LLC</t>
  </si>
  <si>
    <t>zsbugFRESHBT</t>
  </si>
  <si>
    <t>PB_zsbugFRESH BAIT</t>
  </si>
  <si>
    <t>zsbugFRESHFLW</t>
  </si>
  <si>
    <t>PB_zsbugFRESH FLOWER STOP</t>
  </si>
  <si>
    <t>zsbugFreshOneFL</t>
  </si>
  <si>
    <t>PB_zsbugFreshOneFL</t>
  </si>
  <si>
    <t>zsbugFreshOneHartford</t>
  </si>
  <si>
    <t>PB_zsbugFreshOneHartford</t>
  </si>
  <si>
    <t>zsbugFreshOneNewEngland</t>
  </si>
  <si>
    <t>PB_zsbugFreshOneNewEngland</t>
  </si>
  <si>
    <t>zsbugFRIESSES</t>
  </si>
  <si>
    <t>PB_zsbugFRIESSES MINNOW FARM</t>
  </si>
  <si>
    <t>zsbugFRITO</t>
  </si>
  <si>
    <t>PB_zsbugFRITO-LAY INC/WESTERN</t>
  </si>
  <si>
    <t>zsbugFRITOEPO</t>
  </si>
  <si>
    <t>PB_zsbugFRITOEPO</t>
  </si>
  <si>
    <t>zsbugFRMBAKE</t>
  </si>
  <si>
    <t>PB_zsbugFRMBAKE</t>
  </si>
  <si>
    <t>zsbugFRRLLGAS</t>
  </si>
  <si>
    <t>PB_zsbugFRRLLGAS</t>
  </si>
  <si>
    <t>zsbugFRSHONE</t>
  </si>
  <si>
    <t>PB_zsbugFRESH ONE</t>
  </si>
  <si>
    <t>zsbugFruit2Go</t>
  </si>
  <si>
    <t>PB_zsbugFruit2Go</t>
  </si>
  <si>
    <t>zsbugFRUITMOR</t>
  </si>
  <si>
    <t>PB_zsbugFRUIT AND MORE LLC</t>
  </si>
  <si>
    <t>zsbugFTHLLALC</t>
  </si>
  <si>
    <t>PB_zsbugFTHLLALC</t>
  </si>
  <si>
    <t>zsbugFTHLLCVO</t>
  </si>
  <si>
    <t>PB_zsbugFTHLLCVO</t>
  </si>
  <si>
    <t>zsbugFUHAB</t>
  </si>
  <si>
    <t>PB_zsbugFUHAB -FUHRER EAGLE SALES (PA)</t>
  </si>
  <si>
    <t>zsbugFUHCOOR</t>
  </si>
  <si>
    <t>PB_zsbugFUHCOOR- FRANK FUHRER WAREHOUSE (PA)</t>
  </si>
  <si>
    <t>zsbugFULLCIRC</t>
  </si>
  <si>
    <t>PB_zsbugFULL CIRCLE DISTRIBUTORS (PA)</t>
  </si>
  <si>
    <t>zsbugFUNBEV</t>
  </si>
  <si>
    <t>PB_zsbug FUN BEVERAGE LLC</t>
  </si>
  <si>
    <t>zsbugGALAXBR</t>
  </si>
  <si>
    <t>PB_zsbugGALAXY DIST (MISC BR)(WV)</t>
  </si>
  <si>
    <t>zsbugGALAXYWV</t>
  </si>
  <si>
    <t>PB_zsbugGALAXY DISTRIBUTING OF WV</t>
  </si>
  <si>
    <t>zsbugGALLI</t>
  </si>
  <si>
    <t>PB_zsbugGALLI- GALLI WHOLESALE (PA)</t>
  </si>
  <si>
    <t>zsbugGANZ</t>
  </si>
  <si>
    <t>PB_zsbugGANZ</t>
  </si>
  <si>
    <t>zsbugGARBER</t>
  </si>
  <si>
    <t>PB_zsbugGARBER BROS. INC.</t>
  </si>
  <si>
    <t>zsbugGARCIA</t>
  </si>
  <si>
    <t>PB_zsbugGARCIA FOOD SERVICES, LLC</t>
  </si>
  <si>
    <t>zsbugGATECITY</t>
  </si>
  <si>
    <t>PB_zsbugGATECITY</t>
  </si>
  <si>
    <t>zsbugGAUDIO</t>
  </si>
  <si>
    <t>PB_zsbugEARL GAUDIO &amp; SON INC</t>
  </si>
  <si>
    <t>zsbugGAWS</t>
  </si>
  <si>
    <t>PB_zsbugGAWS FOOD &amp; BEVERAGE</t>
  </si>
  <si>
    <t>zsbugGCSTEGLE</t>
  </si>
  <si>
    <t>PB_zsbugGOLD COAST EAGLE (AB)(FL)-br</t>
  </si>
  <si>
    <t>zsbugGEMBEV</t>
  </si>
  <si>
    <t>PB_zsbugGEM BEVERAGE INC</t>
  </si>
  <si>
    <t>zsbugGENBEE</t>
  </si>
  <si>
    <t>PB_zsbugGENERAL BEER  DISTRIBUTORS</t>
  </si>
  <si>
    <t>zsbugGENBEV2</t>
  </si>
  <si>
    <t>PB_zsbugGENERAL BEVERAGE SALES</t>
  </si>
  <si>
    <t>zsbugGENBEVG</t>
  </si>
  <si>
    <t>PB_zsbugGENERAL BEER DIST NE (WI) (MLR/CRS)</t>
  </si>
  <si>
    <t>zsbugGENBV1MN</t>
  </si>
  <si>
    <t>PB_zsbugGENERAL BEVG (WI) (MLR/CRS)</t>
  </si>
  <si>
    <t>zsbugGENBVRG</t>
  </si>
  <si>
    <t>PB_zsbugGENERAL BEV MADISON (WI) br-do not use</t>
  </si>
  <si>
    <t>zsbugGENERAL</t>
  </si>
  <si>
    <t>PB_zsbugGENERAL</t>
  </si>
  <si>
    <t>zsbugGENOCON</t>
  </si>
  <si>
    <t>PB_zsbugGENERAL BEER DIST  (RED BULL)</t>
  </si>
  <si>
    <t>zsbugGENWHOLE</t>
  </si>
  <si>
    <t>PB_zsbugGENERAL WHOLESALE CO (MLR/CRS)(SC)-br</t>
  </si>
  <si>
    <t>zsbugGENWINE</t>
  </si>
  <si>
    <t>PB_zsbugGENERAL WINE&amp;SPIRITS (MI)</t>
  </si>
  <si>
    <t>zsbugGEYSERNY</t>
  </si>
  <si>
    <t>PB_zsbugBIG GEYSER (NY)</t>
  </si>
  <si>
    <t>zsbugGFPRDCE</t>
  </si>
  <si>
    <t>PB_zsbugGFPRDCE</t>
  </si>
  <si>
    <t>zsbugGHOUSNMA</t>
  </si>
  <si>
    <t>PB_zsbugG. HOUSEN DIST. (MA)</t>
  </si>
  <si>
    <t>zsbugGIANBAKE</t>
  </si>
  <si>
    <t>PB_zsbugGIANBAKE</t>
  </si>
  <si>
    <t>zsbugGIANNINI</t>
  </si>
  <si>
    <t>PB_zsbugGIANNINI- GIANNINI DIST (PA)</t>
  </si>
  <si>
    <t>zsbugGLACERLQ</t>
  </si>
  <si>
    <t>PB_zsbugGLAZER WHOLESALE DIST (OH)</t>
  </si>
  <si>
    <t>zsbugGLAZERMN</t>
  </si>
  <si>
    <t>PB_zsbugGLAZERMN</t>
  </si>
  <si>
    <t>zsbugGLAZIERIN</t>
  </si>
  <si>
    <t>PB_zsbugGLAZIERIN(IN)-wine</t>
  </si>
  <si>
    <t>zsbugGLDKYLRG</t>
  </si>
  <si>
    <t>PB_zsbugGOLD COAST-KEY LARGO (MLR/CRS)(FL)-br</t>
  </si>
  <si>
    <t>zsbugGLDMEDAL</t>
  </si>
  <si>
    <t>PB_zsbugGOLD MEDAL BAKERY INC</t>
  </si>
  <si>
    <t>zsbugGLENVIL2</t>
  </si>
  <si>
    <t>PB_zsbugGLENVILLE FOODLAND (PRODUCE)</t>
  </si>
  <si>
    <t>zsbugGLENWOOD</t>
  </si>
  <si>
    <t>PB_zsbugGLENWOOD- GLENWOOD DIST</t>
  </si>
  <si>
    <t>zsbugGLOBEJO</t>
  </si>
  <si>
    <t>PB_zsbugGLOBE, JO'S DIST CO (WV)</t>
  </si>
  <si>
    <t>zsbugGLOCKNER</t>
  </si>
  <si>
    <t>PB_zsbugGLOCKNER OIL CO</t>
  </si>
  <si>
    <t>zsbugGLZRBRTX</t>
  </si>
  <si>
    <t>PB_zsbugGLZRBRTX</t>
  </si>
  <si>
    <t>zsbugGM_DEAN</t>
  </si>
  <si>
    <t>PB_zsbugGM_DEAN</t>
  </si>
  <si>
    <t>zsbugGM_DUNKINFRANCHISE</t>
  </si>
  <si>
    <t>PB_zsbugGM_DUNKINFRANCHISE</t>
  </si>
  <si>
    <t>zsbugGM_FOUNTAINONLY</t>
  </si>
  <si>
    <t>PB_zsbugGM_FOUNTAINONLY</t>
  </si>
  <si>
    <t>zsbugGM_NONRURAL</t>
  </si>
  <si>
    <t>PB_zsbugGM_NONRURAL</t>
  </si>
  <si>
    <t>zsbugGM_RURAL</t>
  </si>
  <si>
    <t>PB_zsbugGM_RURAL</t>
  </si>
  <si>
    <t>zsbugGM_URBANMART</t>
  </si>
  <si>
    <t>PB_zsbugGM_URBANMART</t>
  </si>
  <si>
    <t>zsbugGNWHLGA</t>
  </si>
  <si>
    <t>PB_zsbugGNWHLGA (OTHR)(GA)</t>
  </si>
  <si>
    <t>zsbugGOBRSBAK</t>
  </si>
  <si>
    <t>PB_zsbugGOOBERS BAKERY</t>
  </si>
  <si>
    <t>zsbugGOETLER</t>
  </si>
  <si>
    <t>PB_zsbugGOETTLER- GOETTLER DIST (PA)</t>
  </si>
  <si>
    <t>zsbugGOLDCST</t>
  </si>
  <si>
    <t>PB_zsbugGOLD COAST BEVG (MLR/CRS)(FL)-br</t>
  </si>
  <si>
    <t>zsbugGOLDCST-EXCL SMALL</t>
  </si>
  <si>
    <t>PB_zsbugGOLD COAST BEVG (MLR/CRS)(FL)-EXCL SML SCL</t>
  </si>
  <si>
    <t>zsbugGOLDEAGL</t>
  </si>
  <si>
    <t>PB_zsbugGOLDEN EAGLE DIST., INC</t>
  </si>
  <si>
    <t>zsbugGOLDEN</t>
  </si>
  <si>
    <t>PB_zsbugGOLDEN</t>
  </si>
  <si>
    <t>zsbugGOLDNBRN</t>
  </si>
  <si>
    <t>PB_zsbugGOLDEN BROWN BAKERY, INC.</t>
  </si>
  <si>
    <t>zsbugGOODALES</t>
  </si>
  <si>
    <t>PB_zsbugGOODALES BAKERY</t>
  </si>
  <si>
    <t>zsbugGOODTIME</t>
  </si>
  <si>
    <t>PB_zsbugGOODTIME DONUTS</t>
  </si>
  <si>
    <t>zsbugGOTT01MN</t>
  </si>
  <si>
    <t>PB_zsbugGOTTA GO GOTTA THROW  INC. (MN)</t>
  </si>
  <si>
    <t>zsbugGOTTAGO</t>
  </si>
  <si>
    <t>PB_zsbugGOTTA GO GOTTA THROW  INC.</t>
  </si>
  <si>
    <t>zsbugGOYAFDS</t>
  </si>
  <si>
    <t>PB_zsbugGOYA FOODS OF FLORIDA</t>
  </si>
  <si>
    <t>zsbugGRAPEGRN</t>
  </si>
  <si>
    <t>PB_zsbugJ. KINGS FOOD SERV (GRAPES &amp; GREENS)</t>
  </si>
  <si>
    <t>zsbugGRDNFOOD</t>
  </si>
  <si>
    <t>PB_zsbugGORDON FOOD SERVICE INC</t>
  </si>
  <si>
    <t>zsbugGREATAM</t>
  </si>
  <si>
    <t>PB_zsbugGREAT AMERICAN DONUT SHOP</t>
  </si>
  <si>
    <t>zsbugGREATBAY</t>
  </si>
  <si>
    <t>PB_zsbugGREAT BAY DISTRIBUTORS (AB)(FL)-br</t>
  </si>
  <si>
    <t>zsbugGREATLAK</t>
  </si>
  <si>
    <t>PB_zsbugGREAT LAKES WINE &amp; SPIRITS, LLC</t>
  </si>
  <si>
    <t>zsbugGREATSNH</t>
  </si>
  <si>
    <t>PB_zsbugGREAT STATE BEV. (sparklng ice) (NH)</t>
  </si>
  <si>
    <t>zsbugGREBES</t>
  </si>
  <si>
    <t>PB_zsbugGREBES BAKERIES INC</t>
  </si>
  <si>
    <t>zsbugGREENBEV</t>
  </si>
  <si>
    <t>PB_zsbugGREENBEV</t>
  </si>
  <si>
    <t>zsbugGREENBRG</t>
  </si>
  <si>
    <t>PB_zsbugGREENBRG-GREENSBURG BEVERAGE INC</t>
  </si>
  <si>
    <t>zsbugGREENCO</t>
  </si>
  <si>
    <t>PB_zsbugGREENCO BEVG (MLR/CRS)(SC)-br</t>
  </si>
  <si>
    <t>zsbugGRGWSTN</t>
  </si>
  <si>
    <t>PB_zsbugGEORGE WESTON BAKERIES INC.</t>
  </si>
  <si>
    <t>zsbugGRIFDIST</t>
  </si>
  <si>
    <t>PB_zsbugGRIFFIN  BEVG CO (BEER) (MI)</t>
  </si>
  <si>
    <t>zsbugGRIFFENB</t>
  </si>
  <si>
    <t>PB_zsbugGRIFFIN BEVERAGE</t>
  </si>
  <si>
    <t>zsbugGRIFPROD</t>
  </si>
  <si>
    <t>PB_zsbugGRIFFIN PRODUCE</t>
  </si>
  <si>
    <t>zsbugGRIPDAYT</t>
  </si>
  <si>
    <t>PB_zsbubGRIPDAYT-TIPTON SALES GRIPPO FOODS</t>
  </si>
  <si>
    <t>zsbugGRIPPOFD</t>
  </si>
  <si>
    <t>PB_zsbugGRIPPO FOODS INC</t>
  </si>
  <si>
    <t>zsbugGRNBEVG</t>
  </si>
  <si>
    <t>PB_zsbugGREENFIELD BEVERAGE (IN)</t>
  </si>
  <si>
    <t>zsbugGRNDRPD</t>
  </si>
  <si>
    <t>PB_zsbugGRAND RAPIDS, CITY OF</t>
  </si>
  <si>
    <t>zsbugGRNDVILL</t>
  </si>
  <si>
    <t>PB_zsbugGRANDVILLE, CITY OF</t>
  </si>
  <si>
    <t>zsbugGRNTIMP</t>
  </si>
  <si>
    <t>PB_zsbugGRANT IMP &amp; DIST CO INC (IL)</t>
  </si>
  <si>
    <t>zsbugGRTLKS</t>
  </si>
  <si>
    <t>PB_zsbugGREAT LAKES BEV (AB)(MI)</t>
  </si>
  <si>
    <t>zsbugGRTSTBVG</t>
  </si>
  <si>
    <t>PB_zsbugGREAT STATE BVG (AB)(NH)-br</t>
  </si>
  <si>
    <t>zsbugGSKMYR</t>
  </si>
  <si>
    <t>PB_zsbugGSKMYR</t>
  </si>
  <si>
    <t>zsbugGUERSTEA</t>
  </si>
  <si>
    <t>PB_zsbugGUERS DAIRY TEAS (PA)</t>
  </si>
  <si>
    <t>zsbugGULFDIST</t>
  </si>
  <si>
    <t>PB_zsbugGULFDIST-GULF DISTRIBUTING (MLR/CRS)</t>
  </si>
  <si>
    <t>zsbugGURNDON</t>
  </si>
  <si>
    <t>PB_zsbugGURNEE DONUTS</t>
  </si>
  <si>
    <t>zsbugH.DENNKY</t>
  </si>
  <si>
    <t>PB_zsbugSTAGNARO DIST INC (KY)-br</t>
  </si>
  <si>
    <t>zsbugH.DENNT2</t>
  </si>
  <si>
    <t>PB_zsbugSTAGNARO DIST INC (OH)-br</t>
  </si>
  <si>
    <t>zsbugHAMANBRO</t>
  </si>
  <si>
    <t>PB_zsbugHAMAN BROTHERS PRODUCE CO</t>
  </si>
  <si>
    <t>zsbugHAMBURG</t>
  </si>
  <si>
    <t>PB_zsbugHAMBURG DIST (IL)</t>
  </si>
  <si>
    <t>zsbugHANSENS</t>
  </si>
  <si>
    <t>PB_zsbugHANSENS BEVERAGE CO</t>
  </si>
  <si>
    <t>zsbugHARBOR</t>
  </si>
  <si>
    <t>PB_zsbugHARBOR</t>
  </si>
  <si>
    <t>zsbugHARLAN</t>
  </si>
  <si>
    <t>PB_zsbugHARLAN ICE CO</t>
  </si>
  <si>
    <t>zsbugHARRIS</t>
  </si>
  <si>
    <t>PB_zsbugHARRIS OIL COMPANY</t>
  </si>
  <si>
    <t>zsbugHARRISBV</t>
  </si>
  <si>
    <t>PB_zsbugHARRIS BEVERAGE(AB)(NC)-br</t>
  </si>
  <si>
    <t>zsbugHARRISNC</t>
  </si>
  <si>
    <t>PB_zsbugHARRIS BEVERAGE of DURHAM (NC)</t>
  </si>
  <si>
    <t>zsbugHAWKENPA</t>
  </si>
  <si>
    <t>PB_HAWKENPA-HAWK ENTERPRISES INC</t>
  </si>
  <si>
    <t>zsbugHAWKS</t>
  </si>
  <si>
    <t>PB_zsbugHAWKS NUTS INC</t>
  </si>
  <si>
    <t>zsbugHAYDSTNC</t>
  </si>
  <si>
    <t>PB_zsbugHAY DISTRIBUTING (NC)</t>
  </si>
  <si>
    <t>zsbugHAYDSTSC</t>
  </si>
  <si>
    <t>PB_zsbugHAY DIST. TRAVEL PLAZA (SC)</t>
  </si>
  <si>
    <t>zsbugHAYDSTTP</t>
  </si>
  <si>
    <t>PB_zsbugHAY DIST. TRAVEL PLAZA red bull (NC)</t>
  </si>
  <si>
    <t>zsbugHAYES</t>
  </si>
  <si>
    <t>PB_zsbugHAYES BEER DISTRIB CO (IL)</t>
  </si>
  <si>
    <t>zsbugHAYESRCK</t>
  </si>
  <si>
    <t>PB_HAYESRCK-HAYES BEER OF ROCKFORD (MLR/CRS)(IL) asn</t>
  </si>
  <si>
    <t>zsbugHBEERCIN</t>
  </si>
  <si>
    <t>PB_zsbugHEIDELBERG BEER CINC (OH)-br</t>
  </si>
  <si>
    <t>zsbugHBEERDTN</t>
  </si>
  <si>
    <t>PB_zsbugHEIDELBERG BEER DAYTON (OH)-br</t>
  </si>
  <si>
    <t>zsbugHBERGCLE</t>
  </si>
  <si>
    <t>PB_zsbugHEIDELBERG DIST CLEVELD (OH)</t>
  </si>
  <si>
    <t>zsbugHBERGCOL</t>
  </si>
  <si>
    <t>PB_zsbugHEIDELBERG DIST COLUMBS (OH)-br</t>
  </si>
  <si>
    <t>zsbugHBERGLOR</t>
  </si>
  <si>
    <t>PB_zsbugHEIDELBERG DIST LORAIN (OH)</t>
  </si>
  <si>
    <t>zsbugHBERGTOL</t>
  </si>
  <si>
    <t>PB_zsbugHEIDELBERG DIST TOLEDO (OH)</t>
  </si>
  <si>
    <t>zsbugHBGCLENA</t>
  </si>
  <si>
    <t>PB_zsbugHBGCLENA- HEIDELBERG CLEVELAND NON ALCOHOL (O</t>
  </si>
  <si>
    <t>zsbugHBOYDNEL</t>
  </si>
  <si>
    <t>PB_zsbugHBOYDNEL</t>
  </si>
  <si>
    <t>zsbugHCKNDSD</t>
  </si>
  <si>
    <t>PB_zsbugHCKNDSD- HACKNEY DSD</t>
  </si>
  <si>
    <t>zsbugHDAYICE</t>
  </si>
  <si>
    <t>PB_zsbugHDAYICE</t>
  </si>
  <si>
    <t>zsbugHEALTHBD</t>
  </si>
  <si>
    <t>PB_zsbugHEALTH BREAD CO. INC.</t>
  </si>
  <si>
    <t>zsbugHEALYRED</t>
  </si>
  <si>
    <t>PB_zsbugHEALY WHOLESALE CO INC.(RED BULL)</t>
  </si>
  <si>
    <t>zsbugHEALYRTP</t>
  </si>
  <si>
    <t>PB_zsbugHEALY WHSLE RED BULL TRAVEL PLAZA (NC)</t>
  </si>
  <si>
    <t>zsbugHEALYWHL</t>
  </si>
  <si>
    <t>PB_zsbugHEALY WHOLESALE (MLR/CRS)(NC)-br</t>
  </si>
  <si>
    <t>zsbugHEDINGER</t>
  </si>
  <si>
    <t>PB_zsbugHEDINGER BEV DISTRIBUTING CO</t>
  </si>
  <si>
    <t>zsbugHEGGIES</t>
  </si>
  <si>
    <t>PB_zsbugHEGGIES</t>
  </si>
  <si>
    <t>zsbugHEIJOLKY</t>
  </si>
  <si>
    <t>PB_zsbugHEIDELBERG DIST-KY (Jolt)</t>
  </si>
  <si>
    <t>zsbugHEIJONPY</t>
  </si>
  <si>
    <t>PB_zsbugHEIDELBERG DIST-PERRYB (Jones)</t>
  </si>
  <si>
    <t>zsbugHEINERS2</t>
  </si>
  <si>
    <t>PB_zsbugHEINERS2</t>
  </si>
  <si>
    <t>zsbugHEINHAM</t>
  </si>
  <si>
    <t>PB_zsbugHEINERS/ HAMILTON INC</t>
  </si>
  <si>
    <t>zsbugHEISTWRT</t>
  </si>
  <si>
    <t>PB_zsbugHEIDELBERG DISTRG-CLEV (Jones)</t>
  </si>
  <si>
    <t>zsbugHELLERS</t>
  </si>
  <si>
    <t>PB_zsbugPRAXAIR GAS TECH (WAS HELLERS)</t>
  </si>
  <si>
    <t>zsbugHELLMAN</t>
  </si>
  <si>
    <t>PB_zsbugHELLMAN</t>
  </si>
  <si>
    <t>zsbugHENDBVG</t>
  </si>
  <si>
    <t>PB_zsbugHENRICKS BEVERAGE INC</t>
  </si>
  <si>
    <t>zsbugHENDRICK</t>
  </si>
  <si>
    <t>PB_zsbugHENDRICK</t>
  </si>
  <si>
    <t>zsbugHENRYFLR</t>
  </si>
  <si>
    <t>PB_zsbugHENRYS FLORAL AND GIFT</t>
  </si>
  <si>
    <t>zsbugHENSLEY</t>
  </si>
  <si>
    <t>PB_zsbugHENSLEY</t>
  </si>
  <si>
    <t>zsbugHERDINGS</t>
  </si>
  <si>
    <t>PB_zsbugHerdings Pastry</t>
  </si>
  <si>
    <t>zsbugHERRCHIP</t>
  </si>
  <si>
    <t>PB_zsbugHERR FOODS INCORPORATED</t>
  </si>
  <si>
    <t>zsbugHERRSEDI</t>
  </si>
  <si>
    <t>PB_zsbugHERRSEDI</t>
  </si>
  <si>
    <t>zsbugHessDiv1</t>
  </si>
  <si>
    <t>PB_zsbugHessDiv1</t>
  </si>
  <si>
    <t>zsbugHessDiv2</t>
  </si>
  <si>
    <t>PB_zsbugHessDiv2</t>
  </si>
  <si>
    <t>zsbugHessDiv4</t>
  </si>
  <si>
    <t>PB_zsbugHessDiv4</t>
  </si>
  <si>
    <t>zsbugHESSTEMP</t>
  </si>
  <si>
    <t>PB_zsbugHESS TEMP SPL</t>
  </si>
  <si>
    <t>zsbugHGHPOINT</t>
  </si>
  <si>
    <t>PB_zsbugHGHPOINT</t>
  </si>
  <si>
    <t>zsbugHHDISTVA</t>
  </si>
  <si>
    <t>PB_zsbugH&amp;H Distributing Co Inc (VA)</t>
  </si>
  <si>
    <t>zsbugHIGHBVNJ</t>
  </si>
  <si>
    <t>PB_zsbugHIGH GRADE BEVERAGE (NJ)</t>
  </si>
  <si>
    <t>zsbugHIGHDIST_bad</t>
  </si>
  <si>
    <t>PB_zsbugHIGHDIST_bad</t>
  </si>
  <si>
    <t>zsbugHIGHDISTi/a</t>
  </si>
  <si>
    <t>PB_zsbugHIGHDIST</t>
  </si>
  <si>
    <t>zsbugHILLSIDE</t>
  </si>
  <si>
    <t>PB_zsbugHILLSIDE ICE</t>
  </si>
  <si>
    <t>zsbugHILLTOP</t>
  </si>
  <si>
    <t>PB_zsbugHILLTOP</t>
  </si>
  <si>
    <t>zsbugHINCKFD</t>
  </si>
  <si>
    <t>PB_zsbugHINCKFD</t>
  </si>
  <si>
    <t>zsbugHINKLES</t>
  </si>
  <si>
    <t>PB_zsbugHINKLES DONUTS</t>
  </si>
  <si>
    <t>zsbugHKCHEESE</t>
  </si>
  <si>
    <t>PB_zsbugHKCHEESE-H AND K CHEESE LLC</t>
  </si>
  <si>
    <t>zsbugHMAOLADA</t>
  </si>
  <si>
    <t>PB_zsbugHMAOLA- MARVA MAID DAIRY HESS</t>
  </si>
  <si>
    <t>zsbugHMRKCVO</t>
  </si>
  <si>
    <t>PB_zsbugHMRKCVO</t>
  </si>
  <si>
    <t>zsbugHMSWORLD</t>
  </si>
  <si>
    <t>PB_zsbugHMS WORLD SUPPLY</t>
  </si>
  <si>
    <t>zsbugHNRYFLRL</t>
  </si>
  <si>
    <t>PB_zsbugHNRYFLRL</t>
  </si>
  <si>
    <t>zsbugHNRYJLEE</t>
  </si>
  <si>
    <t>PB_zsbugHENRY J LEE DIST (MLR/CRS)(SC)-br</t>
  </si>
  <si>
    <t>zsbugHOFFCODS</t>
  </si>
  <si>
    <t>PB_zsbugHOFFCO DISTRIBUTION INC</t>
  </si>
  <si>
    <t>zsbugHOFFMAN</t>
  </si>
  <si>
    <t>PB_zsbugHOFFMAN BEVERAGE CO (AB)(VA)-br</t>
  </si>
  <si>
    <t>zsbugHOFFMNVA</t>
  </si>
  <si>
    <t>PB_zsbugHOFFMAN BEVERAGE CO INC (VA)</t>
  </si>
  <si>
    <t>zsbugHOHENSTN</t>
  </si>
  <si>
    <t>PB_zsbugHOHENSTN</t>
  </si>
  <si>
    <t>zsbugHOLSM</t>
  </si>
  <si>
    <t>PB_zsbugHOLSUM BAKERY</t>
  </si>
  <si>
    <t>zsbugHOLSMETZ</t>
  </si>
  <si>
    <t>PB_zsbugHOLSMETZ</t>
  </si>
  <si>
    <t>zsbugHOMEBAKE</t>
  </si>
  <si>
    <t>PB_zsbugHOME INDUSTRY BAKERY</t>
  </si>
  <si>
    <t>zsbugHOMEBEVG</t>
  </si>
  <si>
    <t>PB_zsbugANHEUSER-BUSCH -CANTON (OH)-br</t>
  </si>
  <si>
    <t>zsbugHOMECITY</t>
  </si>
  <si>
    <t>PB_zsbugHOMECITY</t>
  </si>
  <si>
    <t>zsbugHOMECITY_PHILLY</t>
  </si>
  <si>
    <t>PB_zsbugHOMECITY_PHILLY</t>
  </si>
  <si>
    <t>zsbugHOMEJC</t>
  </si>
  <si>
    <t>PB_zsbugHOME JUICE CORPORATION</t>
  </si>
  <si>
    <t>zsbugHOMETOWN</t>
  </si>
  <si>
    <t>PB_zsbugHOMETOWN ICE</t>
  </si>
  <si>
    <t>zsbugHOOSIER</t>
  </si>
  <si>
    <t>PB_zsbugHOOSIER PENN</t>
  </si>
  <si>
    <t>zsbugHORIZON</t>
  </si>
  <si>
    <t>PB_zsbugHORIZON</t>
  </si>
  <si>
    <t>zsbugHOSTBRD</t>
  </si>
  <si>
    <t>PB_zsbugHOSTBRD</t>
  </si>
  <si>
    <t>zsbugHOSTPAST</t>
  </si>
  <si>
    <t>PB_zsbugHOSTPAST</t>
  </si>
  <si>
    <t>zsbugHOTSTUFF</t>
  </si>
  <si>
    <t>PB_zsbugHOT STUFF FOODS LLC</t>
  </si>
  <si>
    <t>zsbugHOWESCO</t>
  </si>
  <si>
    <t>PB_zsbugHOWES &amp; CO, RB</t>
  </si>
  <si>
    <t>zsbugHPHOODLI</t>
  </si>
  <si>
    <t>PB_zsbugHPHOODLI HP HOOD LONG ISLAND DAIRY</t>
  </si>
  <si>
    <t>zsbugHPHOODNE</t>
  </si>
  <si>
    <t>PB_zsbugHPHOODNE HP HOOD NE LLC</t>
  </si>
  <si>
    <t>zsbugHPINDUST</t>
  </si>
  <si>
    <t>PB_zsbugHP INDUSTRIES</t>
  </si>
  <si>
    <t>zsbugHRIZNGAS</t>
  </si>
  <si>
    <t>PB_zsbugAMERIGAS PROPANE</t>
  </si>
  <si>
    <t>zsbugHRLMBALC</t>
  </si>
  <si>
    <t>PB_zsbugHRLMBALC</t>
  </si>
  <si>
    <t>zsbugHRLMBCVO</t>
  </si>
  <si>
    <t>PB_zsbugHRLMBCVO</t>
  </si>
  <si>
    <t>zsbugHRNDIST2</t>
  </si>
  <si>
    <t>PB_zsbugHURON DIST 2- (MI)</t>
  </si>
  <si>
    <t>zsbugHSLAROSE</t>
  </si>
  <si>
    <t>PB_zsbugHOUSE OF LARS-CUY CNTY (OH)-br</t>
  </si>
  <si>
    <t>zsbugHSLRSUMM</t>
  </si>
  <si>
    <t>PB_zsbugHOUSE OF LRS-AKR/LK/GE (OH)-br</t>
  </si>
  <si>
    <t>zsbugHSWHOLE</t>
  </si>
  <si>
    <t>PB_zsbugH&amp;S WHOLESALERS (AB)(SC)-br</t>
  </si>
  <si>
    <t>zsbugHUBER HEIGHTS</t>
  </si>
  <si>
    <t>PB_HUBER HEIGHTS SINGLES TEST</t>
  </si>
  <si>
    <t>zsbugHUBERTDI</t>
  </si>
  <si>
    <t>PB_zsbugHUBERTDI</t>
  </si>
  <si>
    <t>zsbugHUDSONMP</t>
  </si>
  <si>
    <t>PB_zsbugHUDSON MAP</t>
  </si>
  <si>
    <t>zsbugHUDSVAL</t>
  </si>
  <si>
    <t>PB_zsbugHUDSVAL</t>
  </si>
  <si>
    <t>zsbugHURNDBVG</t>
  </si>
  <si>
    <t>PB_HURNDBVG-HURON NON ALCOHOL</t>
  </si>
  <si>
    <t>zsbugHURNDIST</t>
  </si>
  <si>
    <t>PB_zsbugHURON DISTRIBUTORS (MI)</t>
  </si>
  <si>
    <t>zsbugHUSMAN</t>
  </si>
  <si>
    <t>PB_zsbugHUSMAN SNACK FOODS</t>
  </si>
  <si>
    <t>zsbugHWINECIN</t>
  </si>
  <si>
    <t>PB_zsbugHEIDELBERG WINE CINC (OH)-br</t>
  </si>
  <si>
    <t>zsbugHWINEDYN</t>
  </si>
  <si>
    <t>PB_zsbugHEIDELBERG WINE DAYTON (OH)-br</t>
  </si>
  <si>
    <t>zsbugHYVEE</t>
  </si>
  <si>
    <t>PB_zsbugHY VEE</t>
  </si>
  <si>
    <t>zsbugHYVEMN</t>
  </si>
  <si>
    <t>PB_zsbugHYVEE MANKATO, MN</t>
  </si>
  <si>
    <t>zsbugIB000EIN</t>
  </si>
  <si>
    <t>PB_zsbugIBS  IB000EIN- (RC)</t>
  </si>
  <si>
    <t>zsbugIB001AMI</t>
  </si>
  <si>
    <t>PB_zsbugIBS  IB001AMI</t>
  </si>
  <si>
    <t>zsbugIB001CMI</t>
  </si>
  <si>
    <t>PB_zsbugIBS  IB001CMI</t>
  </si>
  <si>
    <t>zsbugIB002AMI</t>
  </si>
  <si>
    <t>PB_zsbugIBS  IB002AMI</t>
  </si>
  <si>
    <t>zsbugIB002CMI</t>
  </si>
  <si>
    <t>PB_zsbugIBS  IB002CMI (S38152)</t>
  </si>
  <si>
    <t>zsbugIB003AWI</t>
  </si>
  <si>
    <t>PB_zsbugIBS  IB003AWI</t>
  </si>
  <si>
    <t>zsbugIB004CWV</t>
  </si>
  <si>
    <t>PB_zsbugIBS  IB004CWV</t>
  </si>
  <si>
    <t>zsbugIB005IWV</t>
  </si>
  <si>
    <t>PB_zsbugIBS  IB005IWV</t>
  </si>
  <si>
    <t>zsbugIB006AWI</t>
  </si>
  <si>
    <t>PB_zsbugIBS  IB006AWI</t>
  </si>
  <si>
    <t>zsbugIB006NWI</t>
  </si>
  <si>
    <t>PB_zsbugIBS  IB006NWI</t>
  </si>
  <si>
    <t>zsbugIB007AWI</t>
  </si>
  <si>
    <t>PB_zsbugIBS  IB007AWI #4523 only</t>
  </si>
  <si>
    <t>zsbugIB008AWI</t>
  </si>
  <si>
    <t>PB_zsbugIBS  IB008AWI</t>
  </si>
  <si>
    <t>zsbugIB009AKY</t>
  </si>
  <si>
    <t>PB_zsbugIBS  IB009AKY</t>
  </si>
  <si>
    <t>zsbugIB009CIN</t>
  </si>
  <si>
    <t>PB_zsbugIBS  IB009CIN- (RC)</t>
  </si>
  <si>
    <t>zsbugIB009CKY</t>
  </si>
  <si>
    <t>PB_zsbugIBS  IB009CKY</t>
  </si>
  <si>
    <t>zsbugIB009CMI</t>
  </si>
  <si>
    <t>PB_zsbugIBS  IB009CMI</t>
  </si>
  <si>
    <t>zsbugIB009CWV</t>
  </si>
  <si>
    <t>PB_zsbugIBS  IB009CWV</t>
  </si>
  <si>
    <t>zsbugIB009JWV</t>
  </si>
  <si>
    <t>PB_zsbugIBS  IB009JWV</t>
  </si>
  <si>
    <t>zsbugIB010AOH</t>
  </si>
  <si>
    <t>PB_zsbugIBS  IB010AOH</t>
  </si>
  <si>
    <t>zsbugIB011AOH</t>
  </si>
  <si>
    <t>PB_zsbugIBS  IB011AOH</t>
  </si>
  <si>
    <t>zsbugIB011CMI</t>
  </si>
  <si>
    <t>PB_zsbugIBS  IB011CMI</t>
  </si>
  <si>
    <t>zsbugIB011MMI</t>
  </si>
  <si>
    <t>PB_zsbugIBS IB011MMI</t>
  </si>
  <si>
    <t>zsbugIB012CMI</t>
  </si>
  <si>
    <t>PB_zsbugIBS  IB012CMI</t>
  </si>
  <si>
    <t>zsbugIB014MMI</t>
  </si>
  <si>
    <t>PB_zsbugIBS  IB014MMI</t>
  </si>
  <si>
    <t>zsbugIB016CIN</t>
  </si>
  <si>
    <t>PB_zsbugIBS  IB016CIN- (RC)</t>
  </si>
  <si>
    <t>zsbugIB016CKY</t>
  </si>
  <si>
    <t>PB_zsbugIBS  IB016CKY-  (RC)</t>
  </si>
  <si>
    <t>zsbugIB016CWV</t>
  </si>
  <si>
    <t>PB_zsbugIBS  IB016CWV</t>
  </si>
  <si>
    <t>zsbugIB016IWV</t>
  </si>
  <si>
    <t>PB_zsbugIBS  IB016IWV</t>
  </si>
  <si>
    <t>zsbugIB017AMN</t>
  </si>
  <si>
    <t>PB_zsbugIBS  IB017AMN</t>
  </si>
  <si>
    <t>zsbugIB018OWI</t>
  </si>
  <si>
    <t>PB_zsbugIBS  IB018OWI</t>
  </si>
  <si>
    <t>zsbugIB019CWV</t>
  </si>
  <si>
    <t>PB_zsbugIBS IB019CWV</t>
  </si>
  <si>
    <t>zsbugIB020AWI</t>
  </si>
  <si>
    <t>PB_zsbugIBS  IB020AWI</t>
  </si>
  <si>
    <t>zsbugIB021AOH</t>
  </si>
  <si>
    <t>PB_zsbugIBS  IB021AOH</t>
  </si>
  <si>
    <t>zsbugIB022CKY</t>
  </si>
  <si>
    <t>PB_zsbugIBS  IB022CKY</t>
  </si>
  <si>
    <t>zsbugIB023AOH</t>
  </si>
  <si>
    <t>PB_zsbugIBS  IB023AOH</t>
  </si>
  <si>
    <t>zsbugIB025KSD</t>
  </si>
  <si>
    <t>PB_zsbugIB025KSD</t>
  </si>
  <si>
    <t>zsbugIB028AWI</t>
  </si>
  <si>
    <t>PB_zsbugIBS  IB028AWI</t>
  </si>
  <si>
    <t>zsbugIB034AMI</t>
  </si>
  <si>
    <t>PB_zsbugIBS  IB034AMI</t>
  </si>
  <si>
    <t>zsbugIB036AIN</t>
  </si>
  <si>
    <t>PB_zsbugIBS  IB036AIN</t>
  </si>
  <si>
    <t>zsbugIB036AOH</t>
  </si>
  <si>
    <t>PB_zsbugIBS  IB036AOH</t>
  </si>
  <si>
    <t>zsbugIB036BOH</t>
  </si>
  <si>
    <t>PB_zsbugIBS  IB036BOH</t>
  </si>
  <si>
    <t>zsbugIB036BPA</t>
  </si>
  <si>
    <t>PB_zsbugIBS-IB036BPA</t>
  </si>
  <si>
    <t>zsbugIB037AIN</t>
  </si>
  <si>
    <t>PB_zsbugIBS  IB037AIN</t>
  </si>
  <si>
    <t>zsbugIB039AIN</t>
  </si>
  <si>
    <t>PB_zsbugIBS  IB039AIN</t>
  </si>
  <si>
    <t>zsbugIB040AIN</t>
  </si>
  <si>
    <t>PB_zsbugIBS  IB040AIN</t>
  </si>
  <si>
    <t>zsbugIB044AIN</t>
  </si>
  <si>
    <t>PB_zsbugIBS  IB044AIN</t>
  </si>
  <si>
    <t>zsbugIB046AIN</t>
  </si>
  <si>
    <t>PB_zsbugIBS IB046AIN-S38152</t>
  </si>
  <si>
    <t>zsbugIB046AKY</t>
  </si>
  <si>
    <t>PB_zsbugIBS IB046AKY-A22641</t>
  </si>
  <si>
    <t>zsbugIB046AOH</t>
  </si>
  <si>
    <t>PB_zsbugIBS IB046AOH-X00408</t>
  </si>
  <si>
    <t>zsbugIB046AWV</t>
  </si>
  <si>
    <t>PB_zsbugIB046AWV-IBS IB046AWV</t>
  </si>
  <si>
    <t>zsbugIB046XIN</t>
  </si>
  <si>
    <t>PB_zsbugIBS IB046XIN-X00408</t>
  </si>
  <si>
    <t>zsbugIB047AIN</t>
  </si>
  <si>
    <t>PB_zsbugIBS  IB047AIN</t>
  </si>
  <si>
    <t>zsbugIB047PIN</t>
  </si>
  <si>
    <t>PB_zsbugIBS  IB047PIN (TERRE HAUTE)</t>
  </si>
  <si>
    <t>zsbugIB048AMN</t>
  </si>
  <si>
    <t>PB_zsbugIBS  IB048AMN</t>
  </si>
  <si>
    <t>zsbugIB049AMN</t>
  </si>
  <si>
    <t>PB_zsbugIBS  IB049AMN</t>
  </si>
  <si>
    <t>zsbugIB050AIN</t>
  </si>
  <si>
    <t>PB_zsbugIBS  IB050AIN</t>
  </si>
  <si>
    <t>zsbugIB053BIN</t>
  </si>
  <si>
    <t>PB_zsbugIBS  IB053BIN</t>
  </si>
  <si>
    <t>zsbugIB054BIN</t>
  </si>
  <si>
    <t>PB_zsbugIBS  IB054BIN</t>
  </si>
  <si>
    <t>zsbugIB059AOH</t>
  </si>
  <si>
    <t>PB_zsbugIBS  IB059AOH</t>
  </si>
  <si>
    <t>zsbugIB070ATN</t>
  </si>
  <si>
    <t>PB_zsbugIB070ATN-IBS-NASHVILLE</t>
  </si>
  <si>
    <t>zsbugIB070BTN</t>
  </si>
  <si>
    <t>PB_zsbugIB070BTN-IBS-CHATTANOOGA</t>
  </si>
  <si>
    <t>zsbugIB070BTP</t>
  </si>
  <si>
    <t>PB_zsbugIB070BTP DPSG TRAVEL PLAZA (TN)</t>
  </si>
  <si>
    <t>zsbugIB070GTP</t>
  </si>
  <si>
    <t>PB_zsbugIB070GTP NSHVILLE TRAVEL PLAZA-S38152(GA)</t>
  </si>
  <si>
    <t>zsbugIB071APA</t>
  </si>
  <si>
    <t>PB_zsbugIB0701APA-IBS PA</t>
  </si>
  <si>
    <t>zsbugIB072AFL</t>
  </si>
  <si>
    <t>PB_zsbugIB072AFL-FLORIDA ALL-S38152</t>
  </si>
  <si>
    <t>zsbugIB072ATP</t>
  </si>
  <si>
    <t>PB_zsbugIB072ATP-DPSG TRAVEL PLAZA-FL 710026</t>
  </si>
  <si>
    <t>zsbugIB072BPA</t>
  </si>
  <si>
    <t>PB_zsbugDPSG PA SA22641</t>
  </si>
  <si>
    <t>zsbugIB072BTP</t>
  </si>
  <si>
    <t>PB_zsbugIB072BTP DPSG Travel Plaza PA 710026</t>
  </si>
  <si>
    <t>zsbugIB072CNY</t>
  </si>
  <si>
    <t>PB_zsbugIB072CNY-DPSG-NY 710026</t>
  </si>
  <si>
    <t>zsbugIB072DNY</t>
  </si>
  <si>
    <t>PB_zsbugDPSG-(NY)NEWBURGH 710026</t>
  </si>
  <si>
    <t>zsbugIB072EGA</t>
  </si>
  <si>
    <t>PB_zsbugDPSG-GEORGIA</t>
  </si>
  <si>
    <t>zsbugIB072FTP</t>
  </si>
  <si>
    <t>PB_zsbugIB072FTP- DSPG FL TRAVEL PLAZA 710026</t>
  </si>
  <si>
    <t>zsbugIB072FVA</t>
  </si>
  <si>
    <t>PB_zsbugIB072AFL-DPSG-VA 710026</t>
  </si>
  <si>
    <t>zsbugIB072VTP</t>
  </si>
  <si>
    <t>PB_zsbugB072VTP-DPSG TRAVEL PLAZA VA 710026</t>
  </si>
  <si>
    <t>zsbugIB084AKY</t>
  </si>
  <si>
    <t>PB_zsbugIBS  IB084AKY- (NO 7UP)</t>
  </si>
  <si>
    <t>zsbugIB084AOH</t>
  </si>
  <si>
    <t>PB_zsbugIBS  IB084AOH</t>
  </si>
  <si>
    <t>zsbugIB084CKY</t>
  </si>
  <si>
    <t>PB_zsbugIBS  IB084CKY-  (RC)</t>
  </si>
  <si>
    <t>zsbugIB089CKY</t>
  </si>
  <si>
    <t>PB_zsbugIBS  IB089CKY-  (RC)</t>
  </si>
  <si>
    <t>zsbugIB092CIN</t>
  </si>
  <si>
    <t>PB_zsbugIBS  IB092CIN- (RC)</t>
  </si>
  <si>
    <t>zsbugIB0AMBTX</t>
  </si>
  <si>
    <t>PB_zsbugAmerican Bottling Houston</t>
  </si>
  <si>
    <t>zsbugIB0CANDV</t>
  </si>
  <si>
    <t>PB_zsbugCANADA DRY DELEWARE VALLEY (PA)</t>
  </si>
  <si>
    <t>zsbugIB0CANNJ</t>
  </si>
  <si>
    <t>PB_zsbugCANADA DRY ASBURY PARK (NJ)</t>
  </si>
  <si>
    <t>zsbugIB0CANNY</t>
  </si>
  <si>
    <t>PB_zsbugCANADA DRY HONICKMAN GRP (NY)</t>
  </si>
  <si>
    <t>zsbugIB0CANPA</t>
  </si>
  <si>
    <t>PB_zsbugCANADA DRY NEW CASTLE (PA)</t>
  </si>
  <si>
    <t>zsbugIB0CANTP</t>
  </si>
  <si>
    <t>PB_zsbugCANADA DRY POTOMOC TRAVEL PLAZA (VA)</t>
  </si>
  <si>
    <t>zsbugIB0CANVA</t>
  </si>
  <si>
    <t>PB_zsbugCANADA DRY POTOMOC CORP (VA)</t>
  </si>
  <si>
    <t>zsbugIB0CHMNJ</t>
  </si>
  <si>
    <t>PB_zsbugCANADA DRY HONICKMAN (NJ)</t>
  </si>
  <si>
    <t>zsbugIB0QULTP</t>
  </si>
  <si>
    <t>PB_zsbugQUALITY BEVERAGE DPSG (TRAVEL PLAZA)</t>
  </si>
  <si>
    <t>zsbugIB0QULTY</t>
  </si>
  <si>
    <t>PB_zsbugQUALITY BEVERAGE DPSG (SC)</t>
  </si>
  <si>
    <t>zsbugIB0TOPSC</t>
  </si>
  <si>
    <t>PB_zsbugTOP SHELF BEV. DPSG (SC)</t>
  </si>
  <si>
    <t>zsbugIB108LMI</t>
  </si>
  <si>
    <t>PB_zsbugIBS  IB108LMI (CANADA DRY)</t>
  </si>
  <si>
    <t>zsbugIB111ZIN</t>
  </si>
  <si>
    <t>PB_zsbugIBS  IB111ZIN- (RC) NO ALT-BEV</t>
  </si>
  <si>
    <t>zsbugIBC07BRD</t>
  </si>
  <si>
    <t>PB_zsbugIBC #07 MO - Bread</t>
  </si>
  <si>
    <t>zsbugIBC59</t>
  </si>
  <si>
    <t>PB_zsbugIBC #59 IA - Pastry</t>
  </si>
  <si>
    <t>zsbugIBC59BRD</t>
  </si>
  <si>
    <t>PB_zsbugIBC #59 IA - Bread</t>
  </si>
  <si>
    <t>zsbugIBF00ZMI</t>
  </si>
  <si>
    <t>PB_zsbugIBF00ZMI</t>
  </si>
  <si>
    <t>zsbugIBN17AMN</t>
  </si>
  <si>
    <t>PB_zsbugIBS IBN17AMN</t>
  </si>
  <si>
    <t>zsbugIBN49AMN</t>
  </si>
  <si>
    <t>PB_zsbugIBS IBN49AMN</t>
  </si>
  <si>
    <t>zsbugIBR16CKY</t>
  </si>
  <si>
    <t>PB_zsbugIBS  IBR16CKY-  (RC)</t>
  </si>
  <si>
    <t>zsbugIBS02CMI</t>
  </si>
  <si>
    <t>PB_zsbugIBS  IBS02CMI</t>
  </si>
  <si>
    <t>zsbugIBS06AWI</t>
  </si>
  <si>
    <t>PB_zsbugIBS  IBS06AWI</t>
  </si>
  <si>
    <t>zsbugIBS14MMI</t>
  </si>
  <si>
    <t>PB_zsbugIBS  IBS14MMI</t>
  </si>
  <si>
    <t>zsbugIBS16CKY</t>
  </si>
  <si>
    <t>PB_zsbugIBS  IBS16CKY</t>
  </si>
  <si>
    <t>zsbugIBS28AWI</t>
  </si>
  <si>
    <t>PB_zsbugIBS  IBS28AWI</t>
  </si>
  <si>
    <t>zsbugIBS34AMI</t>
  </si>
  <si>
    <t>PB_zsbugIBS  IBS34AMI</t>
  </si>
  <si>
    <t>zsbugIBS48AMN</t>
  </si>
  <si>
    <t>PB_zsbugIBS  IBS48AMN</t>
  </si>
  <si>
    <t>zsbugIBSCHLD</t>
  </si>
  <si>
    <t>PB_zsbugIBS CHICAGOLAND (IL)</t>
  </si>
  <si>
    <t>zsbugIBSFAIR</t>
  </si>
  <si>
    <t>PB_zsbugIBS FAIRMONT (WV)</t>
  </si>
  <si>
    <t>zsbugIBSMSTR</t>
  </si>
  <si>
    <t>PB_zsbugIBS MUNSTER / ELK GROVE (IL)</t>
  </si>
  <si>
    <t>zsbugIBTERDIN</t>
  </si>
  <si>
    <t>PB_zsbugIBS (TERBORG)</t>
  </si>
  <si>
    <t>zsbugICEBUTLR</t>
  </si>
  <si>
    <t>PB_zsbugICEBUTLR</t>
  </si>
  <si>
    <t>zsbugICEE</t>
  </si>
  <si>
    <t>PB_zsbugICEE</t>
  </si>
  <si>
    <t>zsbugICEECO</t>
  </si>
  <si>
    <t>PB_zsbugICEECO</t>
  </si>
  <si>
    <t>zsbugICEEU1MN</t>
  </si>
  <si>
    <t>PB_zsbugICEE-USA CORP (MN)</t>
  </si>
  <si>
    <t>zsbugICEEUSA</t>
  </si>
  <si>
    <t>PB_zsbugICEE-USA CORP</t>
  </si>
  <si>
    <t>zsbugIDAS</t>
  </si>
  <si>
    <t>PB_zsbugIDAS DONUTS</t>
  </si>
  <si>
    <t>zsbugIDEALDST</t>
  </si>
  <si>
    <t>PB_zsbugIDEAL DIST(BUD COOKEVILLE) (AB)(TN)-br</t>
  </si>
  <si>
    <t>zsbugIDELCHR2</t>
  </si>
  <si>
    <t>PB_zsbugIDELCHR2-IDEAL DIST(BUD-CLARKSVILLE) MONSTER</t>
  </si>
  <si>
    <t>zsbugIDELCHRG</t>
  </si>
  <si>
    <t>PB_zsbugIDELCHRG-IDEAL DIST(BUD-COOKVILLE) MONSTER</t>
  </si>
  <si>
    <t>zsbugIHSDSTR</t>
  </si>
  <si>
    <t>PB_zsbugIHS DIST INC. KALAMAZOO (MI)</t>
  </si>
  <si>
    <t>zsbugIHSDSTR2</t>
  </si>
  <si>
    <t>PB_zsbugIHSDSTR2</t>
  </si>
  <si>
    <t>zsbugIMPERBEV</t>
  </si>
  <si>
    <t>PB_zsbugIMPERIAL BEVERAGE (MI)</t>
  </si>
  <si>
    <t>zsbugIMPERIAL</t>
  </si>
  <si>
    <t>PB_zsbugIMPERIAL TRADING CO. LLC</t>
  </si>
  <si>
    <t>zsbugINBRIDAL</t>
  </si>
  <si>
    <t>PB_zsbugINTERNATIONAL BRIDAL LLC</t>
  </si>
  <si>
    <t>zsbugINCOBEV</t>
  </si>
  <si>
    <t>PB_zsbugINCOBEV- INCO BEVERAGE INC (PA)</t>
  </si>
  <si>
    <t>zsbugINCOMM</t>
  </si>
  <si>
    <t>PB_zsbugINCOMM</t>
  </si>
  <si>
    <t>zsbugINDIANH</t>
  </si>
  <si>
    <t>PB_zsbugINDIAN HEAD SPECIALTY CO INC</t>
  </si>
  <si>
    <t>zsbugINDY WINE DISCTND</t>
  </si>
  <si>
    <t>PB_zsbugINDIANA WINE DISCONTINUED</t>
  </si>
  <si>
    <t>zsbugINNVOFFC</t>
  </si>
  <si>
    <t>PB_zsbugINNVOFFC</t>
  </si>
  <si>
    <t>zsbugINSTWHIP</t>
  </si>
  <si>
    <t>PB_zsbugINSTANT WHIP (DAIRY QUEEN)</t>
  </si>
  <si>
    <t>zsbugINTEGRATE</t>
  </si>
  <si>
    <t>PB_zsbugINTEGRATE</t>
  </si>
  <si>
    <t>zsbugINTERWHS</t>
  </si>
  <si>
    <t>PB_zsbugINTERNATIONAL WHOLESALE SUPPLY</t>
  </si>
  <si>
    <t>zsbugINTRASTA</t>
  </si>
  <si>
    <t>PB_zsbugINTRASTATE DISTRIBUTORS INC</t>
  </si>
  <si>
    <t>zsbugIRONCTY</t>
  </si>
  <si>
    <t>PB_zsbugIRON CITY DIST CO (OH)</t>
  </si>
  <si>
    <t>zsbugIRONINVO</t>
  </si>
  <si>
    <t>PB_zsbugIRON CITY DIST INVOICE (OH)</t>
  </si>
  <si>
    <t>zsbugITHACA</t>
  </si>
  <si>
    <t>PB_zsbugITHACA ICE</t>
  </si>
  <si>
    <t>zsbugITHCAICE</t>
  </si>
  <si>
    <t>PB_zsbugITHCAICE</t>
  </si>
  <si>
    <t>zsbugITLNBRD</t>
  </si>
  <si>
    <t>PB_zsbugITLNBRD</t>
  </si>
  <si>
    <t>zsbugJACKHILL</t>
  </si>
  <si>
    <t>PB_zsbugJack Hilliard Distributing Co(AB)(TX)</t>
  </si>
  <si>
    <t>zsbugJACKJILL</t>
  </si>
  <si>
    <t>PB_zsbugJACK AND JILL NESQUIK (DE)</t>
  </si>
  <si>
    <t>zsbugJACKLYN</t>
  </si>
  <si>
    <t>PB_zsbugJACKLYN C ENTERPRISE</t>
  </si>
  <si>
    <t>zsbugJACKSDNT</t>
  </si>
  <si>
    <t>PB_zsbugJACK'S DONUTS</t>
  </si>
  <si>
    <t>zsbugJANSON</t>
  </si>
  <si>
    <t>PB_zsbugJanson - Janson Communications LLC</t>
  </si>
  <si>
    <t>zsbugJASONICE</t>
  </si>
  <si>
    <t>PB_zsbugJASONICE</t>
  </si>
  <si>
    <t>zsbugJBBREAD</t>
  </si>
  <si>
    <t>PB_zsbugJBBREAD</t>
  </si>
  <si>
    <t>zsbugJBDIST</t>
  </si>
  <si>
    <t>PB_zsbugJB DISTRIBUTORS INC (KY)</t>
  </si>
  <si>
    <t>zsbugJBFAMOUS</t>
  </si>
  <si>
    <t>PB_zsbugJOHNSON BROTHERS FAMOUS BRANDS</t>
  </si>
  <si>
    <t>zsbugJCDIST</t>
  </si>
  <si>
    <t>PB_zsbugJ &amp; C DISTRIBUTING, INC</t>
  </si>
  <si>
    <t>zsbugJCDISTWV</t>
  </si>
  <si>
    <t>PB_zsbugJC DISTRIBUTING WV</t>
  </si>
  <si>
    <t>zsbugJCKJLLIC</t>
  </si>
  <si>
    <t>PB_zsbugJACK &amp; JILL ICE CREAM</t>
  </si>
  <si>
    <t>zsbugJCKSWH</t>
  </si>
  <si>
    <t>PB_zsbugJCKSWH</t>
  </si>
  <si>
    <t>zsbugJDAYDBRD</t>
  </si>
  <si>
    <t>PB_zsbugJDAYDBRD DAY DIST DOLLY MADISON - Bread</t>
  </si>
  <si>
    <t>zsbugJDAYDIST</t>
  </si>
  <si>
    <t>PB_zsbugDAY DISTRIBUTING DOLLY MADISON</t>
  </si>
  <si>
    <t>zsbugJDB</t>
  </si>
  <si>
    <t>PB_zsbugJ.D.B. DISTRIBUTING</t>
  </si>
  <si>
    <t>zsbugJDBDIST</t>
  </si>
  <si>
    <t>PB_zsbugJDB DISTRIBUTING</t>
  </si>
  <si>
    <t>zsbugJEFFBAIT</t>
  </si>
  <si>
    <t>PB_zsbugJEFFBAIT</t>
  </si>
  <si>
    <t>zsbugJERRYDIS</t>
  </si>
  <si>
    <t>PB_zsbugGERRY DISTRIBUTING CO (MI)</t>
  </si>
  <si>
    <t>zsbugJGRYANNY</t>
  </si>
  <si>
    <t>PB_zsbugJOHN G.RYAN BEVERAGE (NY)</t>
  </si>
  <si>
    <t>zsbugJHNLNORE</t>
  </si>
  <si>
    <t>PB_zsbugJHNLNORE</t>
  </si>
  <si>
    <t>zsbugJHNSNIN</t>
  </si>
  <si>
    <t>PB_zsbugINDIANA WHOLESALE (IN)</t>
  </si>
  <si>
    <t>zsbugJHNSNLQ</t>
  </si>
  <si>
    <t>PB_zsbugJHNSNLQ</t>
  </si>
  <si>
    <t>zsbugJHNSNNC</t>
  </si>
  <si>
    <t>PB_zsbugJOHNSON BROS (WN)(NC)-br</t>
  </si>
  <si>
    <t>zsbugJHNSNSD</t>
  </si>
  <si>
    <t>PB_zsbugJHNSNSD</t>
  </si>
  <si>
    <t>zsbugJJTAYLOR</t>
  </si>
  <si>
    <t>PB_zsbugJJTALOR DIST (mlr/crs)(FL)-br</t>
  </si>
  <si>
    <t>zsbugJJTAYLOR-EXCL SMALL</t>
  </si>
  <si>
    <t>PB_zsbugJJTALOR DIST (mlr/crs)(FL)-EXCL SML SCL</t>
  </si>
  <si>
    <t>zsbugJJTAYMN</t>
  </si>
  <si>
    <t>PB_zsbugJJTAYMN</t>
  </si>
  <si>
    <t>zsbugJJTAYWST</t>
  </si>
  <si>
    <t>PB_zsbugJJTAYWST DIST (mlr/crs)(FL)-br</t>
  </si>
  <si>
    <t>zsbugJMULLAKY</t>
  </si>
  <si>
    <t>PB_zsbugMULLARKEY DISTRIBUTORS</t>
  </si>
  <si>
    <t>zsbugJOEYSFD</t>
  </si>
  <si>
    <t>PB_zsbugJOEYS FINE FOOD</t>
  </si>
  <si>
    <t>zsbugJOEYWORM</t>
  </si>
  <si>
    <t>PB_zsbugJOEYWORM</t>
  </si>
  <si>
    <t>zsbugJOHAN</t>
  </si>
  <si>
    <t>PB_zsbugJOHAN'S PASTRY SHOP</t>
  </si>
  <si>
    <t>zsbugJOHNPSUL</t>
  </si>
  <si>
    <t>PB_zsbugJOHN P O'SULLIVAN (MI)</t>
  </si>
  <si>
    <t>zsbugJOHNRYAN</t>
  </si>
  <si>
    <t>PB_zsbugJOHNRYAN</t>
  </si>
  <si>
    <t>zsbugJOHNSNBR</t>
  </si>
  <si>
    <t>PB_zsbugJOHNSNBR</t>
  </si>
  <si>
    <t>zsbugJOHNSON</t>
  </si>
  <si>
    <t>PB_zsbugJOHNSON BROS LIQ CO (FL) wine</t>
  </si>
  <si>
    <t>zsbugJONESPOT</t>
  </si>
  <si>
    <t>PB_zsbugJONES POTATO CHIP</t>
  </si>
  <si>
    <t>zsbugJPFOODSV</t>
  </si>
  <si>
    <t>PB_zsbugJPFOODSV</t>
  </si>
  <si>
    <t>zsbugJSHORE</t>
  </si>
  <si>
    <t>PB_zsbugJSHORE</t>
  </si>
  <si>
    <t>zsbugJUDGE</t>
  </si>
  <si>
    <t>PB_zsbugJUDGE WIRTZ BEVERAGE COMPANY (IL)</t>
  </si>
  <si>
    <t>zsbugJUICESUN</t>
  </si>
  <si>
    <t>PB_zsbugJUICES UNLIMITED INC</t>
  </si>
  <si>
    <t>zsbugJULANICE</t>
  </si>
  <si>
    <t>PB_zsbugJULANICE</t>
  </si>
  <si>
    <t>zsbugJUMBOBT</t>
  </si>
  <si>
    <t>PB_zsbugJUMBO BAIT</t>
  </si>
  <si>
    <t>zsbugJWSBAIT</t>
  </si>
  <si>
    <t>PB_zsbugJWS WHOLESALE BAIT</t>
  </si>
  <si>
    <t>zsbugK08656</t>
  </si>
  <si>
    <t>PB_zsbugKRISPY KREME (CHARLOTTE, NC)</t>
  </si>
  <si>
    <t>zsbugK09031</t>
  </si>
  <si>
    <t>PB_zsbugKRISPY KREME</t>
  </si>
  <si>
    <t>zsbugKALIL</t>
  </si>
  <si>
    <t>PB_zsbugKALIL</t>
  </si>
  <si>
    <t>zsbugKAMP</t>
  </si>
  <si>
    <t>PB_zsbugKAMP OIL COMPANY INC</t>
  </si>
  <si>
    <t>zsbugKARON</t>
  </si>
  <si>
    <t>PB_zsbugKARON FOODS  INC</t>
  </si>
  <si>
    <t>zsbugKAUAIFL</t>
  </si>
  <si>
    <t>PB_zsbugKAUAI FLOWERS</t>
  </si>
  <si>
    <t>zsbugKAYDIST</t>
  </si>
  <si>
    <t>PB_zsbugKAY DISTRIBUTING COMP (WI) (MLR/CRS)</t>
  </si>
  <si>
    <t>zsbugKAYEQUIP</t>
  </si>
  <si>
    <t>PB_zsbugKAY EQUIPMENT &amp; SUPPLY</t>
  </si>
  <si>
    <t>zsbugKEGELPRD</t>
  </si>
  <si>
    <t>PB_zsbugKEGELPRD</t>
  </si>
  <si>
    <t>zsbugKENNESAW</t>
  </si>
  <si>
    <t>PB_zsbugKENNESAW'S FINEST</t>
  </si>
  <si>
    <t>zsbugKENTIANA</t>
  </si>
  <si>
    <t>PB_zsbugKENTUCKIANA FROZEN BEVERAGES</t>
  </si>
  <si>
    <t>zsbugKEUTEN</t>
  </si>
  <si>
    <t>PB_zsbugKEUTEN</t>
  </si>
  <si>
    <t>zsbugKIMBBROK</t>
  </si>
  <si>
    <t>PB_zsbugKIMBERLY'S BROKERAGE, LLC</t>
  </si>
  <si>
    <t>zsbugKIRCHERPA</t>
  </si>
  <si>
    <t>PB_KIRCHERPA-SERENA A.KIRCHNER INC (PA)</t>
  </si>
  <si>
    <t>zsbugKITCHNCK</t>
  </si>
  <si>
    <t>PB_zsbugKITCHNCK</t>
  </si>
  <si>
    <t>zsbugKKGFLDNT</t>
  </si>
  <si>
    <t>PB_zsbugGULF FLA DOUGHNUT CORP</t>
  </si>
  <si>
    <t>zsbugKKWilco</t>
  </si>
  <si>
    <t>PB_zsbugKKWilco</t>
  </si>
  <si>
    <t>zsbugKLOSTERM</t>
  </si>
  <si>
    <t>PB_zsbugKLOSTERMAN BAKING CO</t>
  </si>
  <si>
    <t>zsbugKLZOODST</t>
  </si>
  <si>
    <t>PB_zsbugWESTSIDE BR DIST-KALAMAZOO (MI)</t>
  </si>
  <si>
    <t>zsbugKNOWNET</t>
  </si>
  <si>
    <t>PB_zsbugKNOWLEDGE NETWORKS</t>
  </si>
  <si>
    <t>zsbugKOERNER</t>
  </si>
  <si>
    <t>PB_zsbugKOERNER</t>
  </si>
  <si>
    <t>zsbugKOZMILLR</t>
  </si>
  <si>
    <t>PB_zsbugKOZOL BROTHERS INC (IL) (MLR/CRS)</t>
  </si>
  <si>
    <t>zsbugKRAFTTST</t>
  </si>
  <si>
    <t>PB_zsbugKRAFT TEST VENDOR</t>
  </si>
  <si>
    <t>zsbugKRETEK</t>
  </si>
  <si>
    <t>PB_zsbugPHILLIPS &amp; KING INTERNATIONL</t>
  </si>
  <si>
    <t>zsbugKRSPYKR</t>
  </si>
  <si>
    <t>PB_zsbugKRISPY KREME  (Louisville, KY)</t>
  </si>
  <si>
    <t>zsbugKSGDIST</t>
  </si>
  <si>
    <t>PB_zsbugKSGDIST- KSG DISTRIBUTING</t>
  </si>
  <si>
    <t>zsbugKSKREM</t>
  </si>
  <si>
    <t>PB_zsbugKRISPY KREME (TOLEDO)</t>
  </si>
  <si>
    <t>zsbugKTCHNFD</t>
  </si>
  <si>
    <t>PB_zsbugKTCHNFD</t>
  </si>
  <si>
    <t>zsbugKUTNBAIT</t>
  </si>
  <si>
    <t>PB_zsbugKUTNBAIT</t>
  </si>
  <si>
    <t>zsbugKYDERBY</t>
  </si>
  <si>
    <t>PB_zsbugKENTUCKY DERBY FESTIVAL INC</t>
  </si>
  <si>
    <t>zsbugKYEAGLE</t>
  </si>
  <si>
    <t>PB_zsbugKENTUCKY EAGLE-LEXNGTN (KY)-br</t>
  </si>
  <si>
    <t>zsbugLACROSSE</t>
  </si>
  <si>
    <t>PB_zsbugLACROSSE</t>
  </si>
  <si>
    <t>zsbugLAKBNICE</t>
  </si>
  <si>
    <t>PB_zsbugLAKBNICE</t>
  </si>
  <si>
    <t>zsbugLAKEAZNY</t>
  </si>
  <si>
    <t>PB_LAKEAZNY-LAKE BEVERAGE CORP (NY)</t>
  </si>
  <si>
    <t>zsbugLAKEBVG</t>
  </si>
  <si>
    <t>PB_zsbugLAKEBVG</t>
  </si>
  <si>
    <t>zsbugLAKEMAP</t>
  </si>
  <si>
    <t>PB_zsbugLAKEMAPS</t>
  </si>
  <si>
    <t>zsbugLAKESGAS</t>
  </si>
  <si>
    <t>PB_zsbugLAKESGAS</t>
  </si>
  <si>
    <t>zsbugLAKESHOR</t>
  </si>
  <si>
    <t>PB_zsbugLAKESHOR</t>
  </si>
  <si>
    <t>zsbugLAKEWOOD</t>
  </si>
  <si>
    <t>PB_zsbugLAKEWOOD Bakery</t>
  </si>
  <si>
    <t>zsbugLAMONCA</t>
  </si>
  <si>
    <t>PB_zsbugLAMONCA BEV INC (IL)</t>
  </si>
  <si>
    <t>zsbugLAN</t>
  </si>
  <si>
    <t>PB_zsbugLAN</t>
  </si>
  <si>
    <t>zsbugLANCALL</t>
  </si>
  <si>
    <t>PB_zsbugLAN-CALL ENTERPRISES</t>
  </si>
  <si>
    <t>zsbugLANCE</t>
  </si>
  <si>
    <t>PB_zsbugLANCE INC</t>
  </si>
  <si>
    <t>zsbugLANDLAKE</t>
  </si>
  <si>
    <t>PB_zsbugDEAN FOODS NC INC</t>
  </si>
  <si>
    <t>zsbugLANDSHR</t>
  </si>
  <si>
    <t>PB_zsbugLANDSHIRE</t>
  </si>
  <si>
    <t>zsbugLANGBAIT</t>
  </si>
  <si>
    <t>PB_zsbugLANGBAIT</t>
  </si>
  <si>
    <t>zsbugLANGICCO</t>
  </si>
  <si>
    <t>PB_zsbugLANG ICE COMPANY</t>
  </si>
  <si>
    <t>zsbugLAROSA</t>
  </si>
  <si>
    <t>PB_zsbugLAROSA</t>
  </si>
  <si>
    <t>zsbugLATINO</t>
  </si>
  <si>
    <t>PB_zsbugLATINO WHOLESALE FOODS</t>
  </si>
  <si>
    <t>zsbugLAUNDRY</t>
  </si>
  <si>
    <t>PB_zsbugLAUNDRY</t>
  </si>
  <si>
    <t>zsbugLAWRNCTP</t>
  </si>
  <si>
    <t>PB_zsbugLAWRENCE DIST TRAVEL PLAZA(VA)</t>
  </si>
  <si>
    <t>zsbugLAWRNCVA</t>
  </si>
  <si>
    <t>PB_zsbugLAWRENCE DISTRIBUTING (VA)</t>
  </si>
  <si>
    <t>zsbugLEEBEVG</t>
  </si>
  <si>
    <t>PB_zsbugLEE BEVG CO-OSHKOSH (WI) (MLR/CRS)</t>
  </si>
  <si>
    <t>zsbugLEEBEVWI</t>
  </si>
  <si>
    <t>PB_zsbugLEEBEVWI</t>
  </si>
  <si>
    <t>zsbugLEEBV1MN</t>
  </si>
  <si>
    <t>PB_zsbugLEE BEVG COM-OSHKOSH (WI) (MLR/CRS)</t>
  </si>
  <si>
    <t>zsbugLEENALUR</t>
  </si>
  <si>
    <t>PB_zsbugLEENALUR</t>
  </si>
  <si>
    <t>zsbugLEGACY</t>
  </si>
  <si>
    <t>PB_zsbugLEGACY</t>
  </si>
  <si>
    <t>zsbugLEGACYB</t>
  </si>
  <si>
    <t>PB_zsbugLEGACYB</t>
  </si>
  <si>
    <t>zsbugLEHIGHVD</t>
  </si>
  <si>
    <t>PB_zsbugLEHIGHVD</t>
  </si>
  <si>
    <t>zsbugLEOMICE</t>
  </si>
  <si>
    <t>PB_zsbugLEOMICE</t>
  </si>
  <si>
    <t>zsbugLEONFARM</t>
  </si>
  <si>
    <t>PB_zsbugLEONFARM</t>
  </si>
  <si>
    <t>zsbugLEPAGEBK</t>
  </si>
  <si>
    <t>PB_zsbugLEPAGE BAKERIES PARK STREET, LLC</t>
  </si>
  <si>
    <t>zsbugLETCHER</t>
  </si>
  <si>
    <t>PB_zsbugLETCHER ENTERPRISES</t>
  </si>
  <si>
    <t>zsbugLFDSTCVO</t>
  </si>
  <si>
    <t>PB_zsbugLFDSTCVO</t>
  </si>
  <si>
    <t>zsbugLFDSTELP</t>
  </si>
  <si>
    <t>PB_zsbugLFDSTELP</t>
  </si>
  <si>
    <t>zsbugLFDSTROS</t>
  </si>
  <si>
    <t>PB_zsbugLFDSTROS - L F DIST ROSWELL (NM)</t>
  </si>
  <si>
    <t>zsbugLFROSGAL</t>
  </si>
  <si>
    <t>PB_zsbugLFROSGAL - L F DIST ROSWELL GALLUP (AB)(NM)</t>
  </si>
  <si>
    <t>zsbugLHDISTCO</t>
  </si>
  <si>
    <t>PB_zsbugL &amp; H DISTRIBUTING CO (AB)(TN)-br</t>
  </si>
  <si>
    <t>zsbugLIFTRBVA</t>
  </si>
  <si>
    <t>PB_zsbugLIFTRBVA</t>
  </si>
  <si>
    <t>zsbugLINDYPPC</t>
  </si>
  <si>
    <t>PB_zsbugLINDYPPC-LINDY'S PRE-PAK CARROTS</t>
  </si>
  <si>
    <t>zsbugLIPARI</t>
  </si>
  <si>
    <t>PB_zsbugLIPARI</t>
  </si>
  <si>
    <t>zsbugLIQDCULT</t>
  </si>
  <si>
    <t>PB_zsbugLIQUID CULTURE ARIZONA (SC)</t>
  </si>
  <si>
    <t>zsbugLISY</t>
  </si>
  <si>
    <t>PB_zsbugLISY CORP</t>
  </si>
  <si>
    <t>zsbugLITKBAIT</t>
  </si>
  <si>
    <t>PB_zsbugLITKBAIT</t>
  </si>
  <si>
    <t>zsbugLITKE</t>
  </si>
  <si>
    <t>PB_zsbugLITKE WHOLESALE BAIT</t>
  </si>
  <si>
    <t>zsbugLKBEVGE</t>
  </si>
  <si>
    <t>PB_zsbugLKBEVGE</t>
  </si>
  <si>
    <t>zsbugLKNIFESN</t>
  </si>
  <si>
    <t>PB_zsbugL. KNIFE &amp; SON (AB)(MA)-br</t>
  </si>
  <si>
    <t>zsbugLMCRWSH</t>
  </si>
  <si>
    <t>PB_zsbugL&amp;M CAR WASH #4602 TOKENS</t>
  </si>
  <si>
    <t>zsbugLNDLAKSD</t>
  </si>
  <si>
    <t>PB_zsbugLAND O' LAKES - DEANS SD</t>
  </si>
  <si>
    <t>zsbugLNGIDICE</t>
  </si>
  <si>
    <t>PB_zsbugLNGIDICE</t>
  </si>
  <si>
    <t>zsbugLOBODIST</t>
  </si>
  <si>
    <t>PB_zsbugLOBO DISTRIBUTORS (AB)(NY)-br</t>
  </si>
  <si>
    <t>zsbugLOCHERBR</t>
  </si>
  <si>
    <t>PB_zsbugLOCHERBR</t>
  </si>
  <si>
    <t>zsbugLOGANRDB</t>
  </si>
  <si>
    <t>PB_zsbugLOGAN BEVERAGE CO RED BULL (PA)</t>
  </si>
  <si>
    <t>zsbugLOGICSDS</t>
  </si>
  <si>
    <t>PB_zsbugLOGICS DISTRIBUTION</t>
  </si>
  <si>
    <t>zsbugLOMBARBI</t>
  </si>
  <si>
    <t>PB_zsbugLOMBARDI BROTHERS MEATS</t>
  </si>
  <si>
    <t>zsbugLONGBEVG</t>
  </si>
  <si>
    <t>PB_zbugLONG BEVERAGE (MLR/CRS)(NC)-br</t>
  </si>
  <si>
    <t>zsbugLONGBVNC</t>
  </si>
  <si>
    <t>PB_zsbugLONG BEVERAGE INC. (NC)</t>
  </si>
  <si>
    <t>zsbugLOSCHFRD</t>
  </si>
  <si>
    <t>PB_zsbugLOSCH, FRED W. BEVG CO  IL</t>
  </si>
  <si>
    <t>zsbugLOUEVENT</t>
  </si>
  <si>
    <t>PB_zsbugLOUISVILLE EVENTS INC</t>
  </si>
  <si>
    <t>zsbugLOUISBEV</t>
  </si>
  <si>
    <t>PB_zsbugLOUISVILLE BEV-(was LAN-CALL)</t>
  </si>
  <si>
    <t>zsbugLOVLNDTP</t>
  </si>
  <si>
    <t>PB_zsbugLOVELAND DIST TRAVEL PLAZA (VA)</t>
  </si>
  <si>
    <t>zsbugLOVLNDVA</t>
  </si>
  <si>
    <t>PB_zsbugLOVELAND DIST. CO (VA)</t>
  </si>
  <si>
    <t>zsbugLOYALTY</t>
  </si>
  <si>
    <t>PB_zsbugLOYALTY PROMOTION VENDOR</t>
  </si>
  <si>
    <t>zsbugLUDWIG</t>
  </si>
  <si>
    <t>PB_zsbugLUDWIG FISH &amp; PRODUCE COMPANY</t>
  </si>
  <si>
    <t>zsbugLWRNCDST</t>
  </si>
  <si>
    <t>PB_zsbugLAWRENCE DIST (AB)(VA)-br</t>
  </si>
  <si>
    <t>zsbugLYNCODIS</t>
  </si>
  <si>
    <t>PB_zsbugLYNCODIS</t>
  </si>
  <si>
    <t>zsbugLYNCODST</t>
  </si>
  <si>
    <t>PB_zsbugLYNCODST</t>
  </si>
  <si>
    <t>zsbugMADBOT</t>
  </si>
  <si>
    <t>PB_zsbugMADBOT</t>
  </si>
  <si>
    <t>zsbugMADISNGE</t>
  </si>
  <si>
    <t>PB_zsbugMADISNGE</t>
  </si>
  <si>
    <t>zsbugMADISON2</t>
  </si>
  <si>
    <t>PB_zsbugMADISON BOTTLING COMPANY</t>
  </si>
  <si>
    <t>zsbugMAGICICE</t>
  </si>
  <si>
    <t>PB_zsbugMAGICICE</t>
  </si>
  <si>
    <t>zsbugMAINBEV</t>
  </si>
  <si>
    <t>PB_zsbugMAIN BEVERAGE CO (MI)</t>
  </si>
  <si>
    <t>zsbugMAINESBK</t>
  </si>
  <si>
    <t>PB_zsbugMAINES BK</t>
  </si>
  <si>
    <t>zsbugMAINEVEN</t>
  </si>
  <si>
    <t>PB_zsbugMAIN EVENT</t>
  </si>
  <si>
    <t>zsbugMAINLINE</t>
  </si>
  <si>
    <t>PB_zsbugMAINLINER LURES</t>
  </si>
  <si>
    <t>zsbugMAMUNDSN</t>
  </si>
  <si>
    <t>PB_zsbugMAMUNDSN</t>
  </si>
  <si>
    <t>zsbugMANHATAN</t>
  </si>
  <si>
    <t>PB_zsbugMANHATTAN BEER (MLR/CRS)(NY)-br</t>
  </si>
  <si>
    <t>zsbugMANSFIEL</t>
  </si>
  <si>
    <t>PB_zsbugMANSFIELD DIST (OH)-br</t>
  </si>
  <si>
    <t>zsbugMANUAL12PK</t>
  </si>
  <si>
    <t>PB_zsbugMANUAL12PK</t>
  </si>
  <si>
    <t>zsbugMAPLECIY</t>
  </si>
  <si>
    <t>PB_zsbugMAPLE CITY ICE (OH)-br</t>
  </si>
  <si>
    <t>zsbugMAPLICE</t>
  </si>
  <si>
    <t>PB_zsbugMAPLICE</t>
  </si>
  <si>
    <t>zsbugMARTIN</t>
  </si>
  <si>
    <t>PB_zsbugMARTIN BROTHERS GAME CALLS</t>
  </si>
  <si>
    <t>zsbugMARTYS</t>
  </si>
  <si>
    <t>PB_zsbugMARTYS ITALIAN BAKERY</t>
  </si>
  <si>
    <t>zsbugMARYANN</t>
  </si>
  <si>
    <t>PB_zsbugMARY ANN DONUT SHOP INC</t>
  </si>
  <si>
    <t>zsbugMASSRPRD</t>
  </si>
  <si>
    <t>PB_zsbugMASSRPRD</t>
  </si>
  <si>
    <t>zsbugMATADOGA</t>
  </si>
  <si>
    <t>PB_zsbug-MATADOR DIST (GA)</t>
  </si>
  <si>
    <t>zsbugMATADOTN</t>
  </si>
  <si>
    <t>PB_zsbugMATADOTN-MATADOR DIST (TN)</t>
  </si>
  <si>
    <t>zsbugMATADOTP</t>
  </si>
  <si>
    <t>PB_zsbugMATADOR DIST RED BULL TRAVEL PLAZA(GA)</t>
  </si>
  <si>
    <t>zsbugMATAGRNO</t>
  </si>
  <si>
    <t>PB_zsbugMATAGRNO</t>
  </si>
  <si>
    <t>zsbugMATESICH</t>
  </si>
  <si>
    <t>PB_zsbugMATESICH BEER/WINE (OH)-br</t>
  </si>
  <si>
    <t>zsbugMAYFIELD</t>
  </si>
  <si>
    <t>PB_zsbugMAYFIELD DAIRY FARMS</t>
  </si>
  <si>
    <t>zsbugMAYFLWR</t>
  </si>
  <si>
    <t>PB_zsbugMAY FLOWERS EXPRESS</t>
  </si>
  <si>
    <t>zsbugMAYFSUPP</t>
  </si>
  <si>
    <t>PB_zsbugMAYFIELD DAIRY MFN ITEMS</t>
  </si>
  <si>
    <t>zsbugMAYSHED</t>
  </si>
  <si>
    <t>PB_zsbugMAYS-SHEDD SALES CO</t>
  </si>
  <si>
    <t>zsbugMCCANN</t>
  </si>
  <si>
    <t>PB_zsbugMcCANN DIST INC (WV)</t>
  </si>
  <si>
    <t>zsbugMCCRAITH</t>
  </si>
  <si>
    <t>PB_zsbugMCCRAITH</t>
  </si>
  <si>
    <t>zsbugMCDMEAT</t>
  </si>
  <si>
    <t>PB_zsbugMCDMEAT</t>
  </si>
  <si>
    <t>zsbugMCDONALD</t>
  </si>
  <si>
    <t>PB_zsbugMCDONALD</t>
  </si>
  <si>
    <t>zsbugMCKINNON</t>
  </si>
  <si>
    <t>PB_zsbugMCKINNON CO INC, THE</t>
  </si>
  <si>
    <t>zsbugMCLANE</t>
  </si>
  <si>
    <t>PB_zsbugMCLANE CUMBERLAND GROCERY DIST</t>
  </si>
  <si>
    <t>zsbugMCLNCONC</t>
  </si>
  <si>
    <t>PB_zsbugMCLANE CONCORD (MY)</t>
  </si>
  <si>
    <t>zsbugMCLNCRLN</t>
  </si>
  <si>
    <t>PB_zsbugMCLANE CAROLINA (NC)</t>
  </si>
  <si>
    <t>zsbugMCLNDTHN</t>
  </si>
  <si>
    <t>PB_zsbugMCLANE DOTHAN (MD)</t>
  </si>
  <si>
    <t>zsbugMCLNMIDA</t>
  </si>
  <si>
    <t>PB_zsbugMCLANE MID ATLANTIC (MZ)</t>
  </si>
  <si>
    <t>zsbugMCLNNTHE</t>
  </si>
  <si>
    <t>PB_zsbugMCLANE NORTHEAST (NE)</t>
  </si>
  <si>
    <t>zsbugMCLNOCAL</t>
  </si>
  <si>
    <t>PB_zsbugMCLANE OCALA (FE)</t>
  </si>
  <si>
    <t>zsbugMCLNPENN</t>
  </si>
  <si>
    <t>PB_zsbugMCLANE PENNSYLVANIA (PA)</t>
  </si>
  <si>
    <t>zsbugMCLNSTHE</t>
  </si>
  <si>
    <t>PB_zsbugMCLANE SOUTHEAST (SE)</t>
  </si>
  <si>
    <t>zsbugMCLNSTHW</t>
  </si>
  <si>
    <t>PB_zsbugMCLANE SOUTHWEST (SW)</t>
  </si>
  <si>
    <t>zsbugMCLNSUNE</t>
  </si>
  <si>
    <t>PB_zsbugMCLANE SUNEAST (ME)</t>
  </si>
  <si>
    <t>zsbugMCLNTRVP</t>
  </si>
  <si>
    <t>PB_zsbugMCLANE TRAVEL PLAZA</t>
  </si>
  <si>
    <t>zsbugMCPHERNC</t>
  </si>
  <si>
    <t>PB_zsbugMCPHERSON BEV-DR PEP/7UP</t>
  </si>
  <si>
    <t>zsbugMCRATHNY</t>
  </si>
  <si>
    <t>PB_zsbugMcCRAITH BEVERAGE (NY)</t>
  </si>
  <si>
    <t>zsbugMDLSWRTH</t>
  </si>
  <si>
    <t>PB_zsbugMIDDLESWARTH POTATO CHIPS</t>
  </si>
  <si>
    <t>zsbugMDWBRKBK</t>
  </si>
  <si>
    <t>PB_zsbugMEADOWBROOK</t>
  </si>
  <si>
    <t>zsbugMDWGLD</t>
  </si>
  <si>
    <t>PB_zsbugMDWGLD</t>
  </si>
  <si>
    <t>zsbugMEADOW</t>
  </si>
  <si>
    <t>PB_zsbugMEADOW BROOK DAIRY</t>
  </si>
  <si>
    <t>zsbugMEDMAPS</t>
  </si>
  <si>
    <t>PB_zsbugMED MAPS INC</t>
  </si>
  <si>
    <t>zsbugMEDWSUPP</t>
  </si>
  <si>
    <t>PB_zsbugMEADOW BROOK DAIRY MFN ITEMS</t>
  </si>
  <si>
    <t>zsbugMEETH</t>
  </si>
  <si>
    <t>PB_zsbugMEETH DISTRIBUTING INC.</t>
  </si>
  <si>
    <t>zsbugMELODEE</t>
  </si>
  <si>
    <t>PB_zsbugMELODEE</t>
  </si>
  <si>
    <t>zsbugMENSORE</t>
  </si>
  <si>
    <t>PB_zsbugMENSORE DIST, J C (WV)</t>
  </si>
  <si>
    <t>zsbugMERCERWH</t>
  </si>
  <si>
    <t>PB_zsbugMERCER WHOLESALE  (WV)</t>
  </si>
  <si>
    <t>zsbugMERRMACK</t>
  </si>
  <si>
    <t>PB_zsbugMERRIMACK VALLEY (MLR/CRS)(MA)-br</t>
  </si>
  <si>
    <t>zsbugMERVENE</t>
  </si>
  <si>
    <t>PB_zsbugMERVENNE BEVERAGE INC (MI)</t>
  </si>
  <si>
    <t>zsbugMETROBVG</t>
  </si>
  <si>
    <t>PB_zsbugMETRO BEV OF PHILADELPHIA (PA)</t>
  </si>
  <si>
    <t>zsbugMETZCRDT</t>
  </si>
  <si>
    <t>PB_zsbugMETZCRDT</t>
  </si>
  <si>
    <t>zsbugMGDIST</t>
  </si>
  <si>
    <t>PB_zsbugMG DISTRIBUTING</t>
  </si>
  <si>
    <t>zsbugMICHAUD</t>
  </si>
  <si>
    <t>PB_zsbugMICHAUD</t>
  </si>
  <si>
    <t>zsbugMICHWOOD</t>
  </si>
  <si>
    <t>PB_zsbugMICHIGAN FIREWOOD</t>
  </si>
  <si>
    <t>zsbugMICKEYS</t>
  </si>
  <si>
    <t>PB_zsbugMICKEY'S PASTRY SHOP</t>
  </si>
  <si>
    <t>zsbugMIDAMENG</t>
  </si>
  <si>
    <t>PB_zsbugMIDAMENG</t>
  </si>
  <si>
    <t>zsbugMIDAMERI</t>
  </si>
  <si>
    <t>PB_zsbugMID AMERICA FESTIVALS</t>
  </si>
  <si>
    <t>zsbugMIDATL&amp;SEROLLER</t>
  </si>
  <si>
    <t>PB_zsbugMIDATL&amp;SEROLLER MCLANE ROLLER</t>
  </si>
  <si>
    <t>zsbugMIDOHIO</t>
  </si>
  <si>
    <t>PB_zsbugMID-OHIO WINE (OH)</t>
  </si>
  <si>
    <t>zsbugMIFOUNTAIN</t>
  </si>
  <si>
    <t>PB_zsbugState FTN MI incl Rich</t>
  </si>
  <si>
    <t>zsbugMIKESDAY</t>
  </si>
  <si>
    <t>PB_zsbugMIKESDAY-MIKES SELLS DAYTON</t>
  </si>
  <si>
    <t>zsbugMIKESELL</t>
  </si>
  <si>
    <t>PB_zsbugMIKE-SELLS</t>
  </si>
  <si>
    <t>zsbugMILLBEV</t>
  </si>
  <si>
    <t>PB_zsbugMILLBEV</t>
  </si>
  <si>
    <t>zsbugMILLROHI</t>
  </si>
  <si>
    <t>PB_zsbugSOUTHEAST BEVERAGE CO. (OH)-br</t>
  </si>
  <si>
    <t>zsbugMIMSDIST</t>
  </si>
  <si>
    <t>PB_zsbugMIMS DISTRIBUTING (MLR)(NC)-br</t>
  </si>
  <si>
    <t>zsbugMINGO</t>
  </si>
  <si>
    <t>PB_zsbugMINGO BOTTLING CO (WV)</t>
  </si>
  <si>
    <t>zsbugMINGUA</t>
  </si>
  <si>
    <t>PB_zsbugMINGUA-MINGUA BROS</t>
  </si>
  <si>
    <t>zsbugMINGUA2</t>
  </si>
  <si>
    <t>PB_zsbugMINGUA2</t>
  </si>
  <si>
    <t>zsbugMISTERB</t>
  </si>
  <si>
    <t>PB_zsbugMISTER BEE POTATO CHIP COMPANY</t>
  </si>
  <si>
    <t>zsbugMITCHLBT</t>
  </si>
  <si>
    <t>PB_zsbugMITCHLBT</t>
  </si>
  <si>
    <t>zsbugMLLROIL</t>
  </si>
  <si>
    <t>PB_zsbugMILLER OIL COMPANY</t>
  </si>
  <si>
    <t>zsbugMMBEVG</t>
  </si>
  <si>
    <t>PB_zsbugM&amp;M BEVERAGES</t>
  </si>
  <si>
    <t>zsbugMMDIST</t>
  </si>
  <si>
    <t>PB_zsbugWESTSIDE BEER-LANSING (MI)</t>
  </si>
  <si>
    <t>zsbugMNDIST</t>
  </si>
  <si>
    <t>PB_zsbugMINNESOTA DISTRIBUTING LTD</t>
  </si>
  <si>
    <t>zsbugMNHTHAMP</t>
  </si>
  <si>
    <t>PB_zsbugMANHATAN METRO(MLR/CRS)(NY)</t>
  </si>
  <si>
    <t>zsbugMNHTHAMP HAMPTONS</t>
  </si>
  <si>
    <t>PB_zsbugMNHTHAMP HAMPTONS</t>
  </si>
  <si>
    <t>zsbugMNHTHAMP MINUS HAMPTONS</t>
  </si>
  <si>
    <t>PB_zsbugMNHTHAMP MINUS HAMPTONS</t>
  </si>
  <si>
    <t>zsbugMNNYPSTR</t>
  </si>
  <si>
    <t>PB_zsbugMNNYPSTR</t>
  </si>
  <si>
    <t>zsbugMODBEVG</t>
  </si>
  <si>
    <t>PB_zsbugMODERN BEVERAGE CO (MI)</t>
  </si>
  <si>
    <t>zsbugMODERNKY</t>
  </si>
  <si>
    <t>PB_MODERNKY-MODERN FOODS INC</t>
  </si>
  <si>
    <t>zsbugMONAENG</t>
  </si>
  <si>
    <t>PB_zsbugMONAENG</t>
  </si>
  <si>
    <t>zsbugMONARCH2</t>
  </si>
  <si>
    <t>PB_zsbugMONARCH BEVERAGE (IN)</t>
  </si>
  <si>
    <t>zsbugMONDVCW</t>
  </si>
  <si>
    <t>PB_zsbugMONDOVI CAR WASH</t>
  </si>
  <si>
    <t>zsbugMONROE</t>
  </si>
  <si>
    <t>PB_zsbugMONROE OIL COMPANY</t>
  </si>
  <si>
    <t>zsbugMONSTER</t>
  </si>
  <si>
    <t>PB_zsbugz-MONSTER ENERGY CLEAN UP</t>
  </si>
  <si>
    <t>zsbugMONTANA</t>
  </si>
  <si>
    <t>PB_zsbugMONTANA PACIFIC INC</t>
  </si>
  <si>
    <t>zsbugMORELLI</t>
  </si>
  <si>
    <t>PB_zsbugMORELLI (PA)</t>
  </si>
  <si>
    <t>zsbugMORGNWHL</t>
  </si>
  <si>
    <t>PB_zsbugMORGNWHL</t>
  </si>
  <si>
    <t>zsbugMORNING GLORY</t>
  </si>
  <si>
    <t>PB_zsbugMORNING GLORY</t>
  </si>
  <si>
    <t>zsbugMORRIS</t>
  </si>
  <si>
    <t>PB_zsbugMORRIS</t>
  </si>
  <si>
    <t>zsbugMORTON</t>
  </si>
  <si>
    <t>PB_zsagMORTON SALT (MSS)</t>
  </si>
  <si>
    <t>zsbugMOVIEBUY</t>
  </si>
  <si>
    <t>PB_zsbugMOVIEBUY</t>
  </si>
  <si>
    <t>zsbugMPRICENA</t>
  </si>
  <si>
    <t>PB_zsbugM. PRICE DISTRIBUTING CO VA ASN</t>
  </si>
  <si>
    <t>zsbugMPRICEVA</t>
  </si>
  <si>
    <t>PB_zsbugM. PRICE DIST CO (AB)(VA)-br</t>
  </si>
  <si>
    <t>zsbugMRCHQZNO</t>
  </si>
  <si>
    <t>PB_zsbugMERCHANTS QUIZNO</t>
  </si>
  <si>
    <t>zsbugMRCNTLE</t>
  </si>
  <si>
    <t>PB_zsbugMRCNTLE</t>
  </si>
  <si>
    <t>zsbugMRGNBAIT</t>
  </si>
  <si>
    <t>PB_zsbugMRGNBAIT</t>
  </si>
  <si>
    <t>zsbugMRKSTN</t>
  </si>
  <si>
    <t>PB_zsbugMRKSTN</t>
  </si>
  <si>
    <t>zsbugMRKSTNSL</t>
  </si>
  <si>
    <t>PB_zsbugMRKSTNSL</t>
  </si>
  <si>
    <t>zsbugMRSBAKER</t>
  </si>
  <si>
    <t>PB_zsbugMRSBAKER</t>
  </si>
  <si>
    <t>zsbugMRSPORTS</t>
  </si>
  <si>
    <t>PB_zsbugMR SPORTS</t>
  </si>
  <si>
    <t>zsbugMSAUNDR</t>
  </si>
  <si>
    <t>PB_zsbugMSAUNDR</t>
  </si>
  <si>
    <t>zsbugMSDIST</t>
  </si>
  <si>
    <t>PB_zsbugBEECHWOOD DIST INC (WI) (AB)</t>
  </si>
  <si>
    <t>zsbugMTNCANDY</t>
  </si>
  <si>
    <t>PB_zsbugMTNCANDY</t>
  </si>
  <si>
    <t>zsbugMTNEAGLE</t>
  </si>
  <si>
    <t>PB_zsbugMOUNTAIN EAGLE (WV)</t>
  </si>
  <si>
    <t>zsbugMTTOPCOFFEE</t>
  </si>
  <si>
    <t>PB_zsbugMTTOPCOFFEE</t>
  </si>
  <si>
    <t>zsbugMULC01MN</t>
  </si>
  <si>
    <t>PB_zsbugMULCH MANUFACTURING INC (MN)</t>
  </si>
  <si>
    <t>zsbugMULCH</t>
  </si>
  <si>
    <t>PB_zsbugMULCH MANUFACTURING INC</t>
  </si>
  <si>
    <t>zsbugMULCH 5F10 STORE 5263</t>
  </si>
  <si>
    <t>PB_zsbugMULCH 5F10 STORE 5263</t>
  </si>
  <si>
    <t>zsbugMULCH10F10</t>
  </si>
  <si>
    <t>PB_zsbugMULCH10F10</t>
  </si>
  <si>
    <t>zsbugMURFRSTN</t>
  </si>
  <si>
    <t>PB_zsbugMURFREESBORO DAIRY TN</t>
  </si>
  <si>
    <t>zsbugMURFSUPP</t>
  </si>
  <si>
    <t>PB_zsbugMURFSUPP-MURFREESBORO DAIRY MFN ITEMS</t>
  </si>
  <si>
    <t>zsbugMUTUAL</t>
  </si>
  <si>
    <t>PB_ZsbugMutual Dist (misc)(NC)-br</t>
  </si>
  <si>
    <t>zsbugMUXIE</t>
  </si>
  <si>
    <t>PB_zsbugMUXIE DISTRIBUTING (OH)</t>
  </si>
  <si>
    <t>zsbugMWCOFFEE</t>
  </si>
  <si>
    <t>PB_zsbugCOFFEE ETC</t>
  </si>
  <si>
    <t>zsbugNATIONWD</t>
  </si>
  <si>
    <t>PB_zsbugNATIONWIDE JANITORIAL SERVICE</t>
  </si>
  <si>
    <t>zsbugNATNALMP</t>
  </si>
  <si>
    <t>PB_zsbugNATIONAL MAP MARKETING INC</t>
  </si>
  <si>
    <t>zsbugNATROGAS</t>
  </si>
  <si>
    <t>PB_zsbugLAKES GAS CO (NATROGAS)</t>
  </si>
  <si>
    <t>zsbugNATUREBE</t>
  </si>
  <si>
    <t>PB_zsbugNATURE BEVERAGE COMPANY</t>
  </si>
  <si>
    <t>zsbugNATWIN2</t>
  </si>
  <si>
    <t>PB_zsbugNATIONAL WINE &amp; SPIRITS</t>
  </si>
  <si>
    <t>zsbugNCUNITD2</t>
  </si>
  <si>
    <t>PB_zsbugUNITED BVGS SALISBURY (MLR/CRS)(NC)-br</t>
  </si>
  <si>
    <t>zsbugNCUNITED</t>
  </si>
  <si>
    <t>PB_zsbugUNITED BVGS HICKORY (MLR/CRS)(NC)-br</t>
  </si>
  <si>
    <t>zsbugNEARUCO</t>
  </si>
  <si>
    <t>PB_zsbugNEARUCO</t>
  </si>
  <si>
    <t>zsbugNELSNBVG</t>
  </si>
  <si>
    <t>PB_DELETE CLOSED</t>
  </si>
  <si>
    <t>zsbugNEPTUNE</t>
  </si>
  <si>
    <t>PB_zsbugNEPTUNE SANDWICHES</t>
  </si>
  <si>
    <t>zsbugNESTLEIC</t>
  </si>
  <si>
    <t>PB_zsbugNESTLEIC</t>
  </si>
  <si>
    <t>zsbugNESTLENY</t>
  </si>
  <si>
    <t>PB_zsbugNESTLE WATER (NY)</t>
  </si>
  <si>
    <t>zsbugNETSPEND</t>
  </si>
  <si>
    <t>PB_zsbugNETSPEND MC</t>
  </si>
  <si>
    <t>zsbugNEW BEER SUPPLIER</t>
  </si>
  <si>
    <t>PB_zsbugNEW BEER SUPPLIER-#3028 (SFL)</t>
  </si>
  <si>
    <t>zsbugNewStore6245</t>
  </si>
  <si>
    <t>PB_zsbugNewStore6245</t>
  </si>
  <si>
    <t>zsbugNEXX TENN</t>
  </si>
  <si>
    <t>PB_zsbugNEXX TENN</t>
  </si>
  <si>
    <t>zsbugNEXX1MN</t>
  </si>
  <si>
    <t>PB_zsbugNEXX1MN</t>
  </si>
  <si>
    <t>zsbugNEXXAKRN</t>
  </si>
  <si>
    <t>PB_zsbugNEXXAKRN</t>
  </si>
  <si>
    <t>zsbugNEXXB1MN</t>
  </si>
  <si>
    <t>PB_zsbugNEXXB1MN</t>
  </si>
  <si>
    <t>zsbugNEXXBULL</t>
  </si>
  <si>
    <t>PB_zsbugNEXXBULL</t>
  </si>
  <si>
    <t>zsbugNEXXBUST</t>
  </si>
  <si>
    <t>PB_zsbugNEXXBUST- SPCL OH</t>
  </si>
  <si>
    <t>zsbugNEXXC1MN</t>
  </si>
  <si>
    <t>PB_zsbugNEXXC1MN</t>
  </si>
  <si>
    <t>zsbugNEXXCHBRG</t>
  </si>
  <si>
    <t>PB_zsbugNEXXUS CHAMBERSBURG PA</t>
  </si>
  <si>
    <t>zsbugNEXXCHIC</t>
  </si>
  <si>
    <t>PB_zsbugNEXXCHIC</t>
  </si>
  <si>
    <t>zsbugNEXXCINC</t>
  </si>
  <si>
    <t>PB_zsbugNEXXCINC</t>
  </si>
  <si>
    <t>zsbugNEXXCOLU</t>
  </si>
  <si>
    <t>PB_zsbugNEXXCOLU</t>
  </si>
  <si>
    <t>zsbugNEXXCOUR</t>
  </si>
  <si>
    <t>PB_zsbugNEXXCOUR</t>
  </si>
  <si>
    <t>zsbugNEXXDETR</t>
  </si>
  <si>
    <t>PB_zsbugNEXXDETR</t>
  </si>
  <si>
    <t>zsbugNEXXFLOR</t>
  </si>
  <si>
    <t>PB_zsbugNEXXFLOR</t>
  </si>
  <si>
    <t>zsbugNEXXFOOD</t>
  </si>
  <si>
    <t>PB_zsbugNEXXFOOD</t>
  </si>
  <si>
    <t>zsbugNEXXGAZ</t>
  </si>
  <si>
    <t>PB_zsbugNEXXGAZ</t>
  </si>
  <si>
    <t>zsbugNEXXGRAN</t>
  </si>
  <si>
    <t>PB_zsbugNEXXGRAN</t>
  </si>
  <si>
    <t>zsbugNEXXHERD</t>
  </si>
  <si>
    <t>PB_zsbugNEXXHERD</t>
  </si>
  <si>
    <t>zsbugNEXXINDY</t>
  </si>
  <si>
    <t>PB_zsbugNEXXINDY</t>
  </si>
  <si>
    <t>zsbugNEXXLANS</t>
  </si>
  <si>
    <t>PB_zsbugNEXXLANS</t>
  </si>
  <si>
    <t>zsbugNEXXM1MN</t>
  </si>
  <si>
    <t>PB_zsbugNEXXM1MN</t>
  </si>
  <si>
    <t>zsbugNEXXMILW</t>
  </si>
  <si>
    <t>PB_zsbugNEXXMILW</t>
  </si>
  <si>
    <t>zsbugNEXXOAKL</t>
  </si>
  <si>
    <t>PB_zsbugNEXXOAKL</t>
  </si>
  <si>
    <t>zsbugNEXXOBSV</t>
  </si>
  <si>
    <t>PB_zsbugNEXXOBSV</t>
  </si>
  <si>
    <t>zsbugNEXXPEN3</t>
  </si>
  <si>
    <t>PB_zsbugNEXXPEN3</t>
  </si>
  <si>
    <t>zsbugNEXXPEN4</t>
  </si>
  <si>
    <t>PB_zsbugNEXXPEN4</t>
  </si>
  <si>
    <t>zsbugNEXXPENN</t>
  </si>
  <si>
    <t>PB_zsbugNEXXUS PENN</t>
  </si>
  <si>
    <t>zsbugNEXXPION</t>
  </si>
  <si>
    <t>PB_zsbugNEXXPION</t>
  </si>
  <si>
    <t>zsbugNEXXPIT1</t>
  </si>
  <si>
    <t>PB_zsbugNEXXPIT1</t>
  </si>
  <si>
    <t>zsbugNEXXPITT</t>
  </si>
  <si>
    <t>PB_zsbugNEXXPITT</t>
  </si>
  <si>
    <t>zsbugNEXXPLA2</t>
  </si>
  <si>
    <t>PB_zsbugNEXXPLA2</t>
  </si>
  <si>
    <t>zsbugNEXXPLAI</t>
  </si>
  <si>
    <t>PB_zsbugNEXXPLAI</t>
  </si>
  <si>
    <t>zsbugNEXXPR22</t>
  </si>
  <si>
    <t>PB_zsbugNEXXPR22</t>
  </si>
  <si>
    <t>zsbugNEXXPR24</t>
  </si>
  <si>
    <t>PB_zsbugNEXXPR24</t>
  </si>
  <si>
    <t>zsbugNEXXRACE</t>
  </si>
  <si>
    <t>PB_NEXXUS RACING FORM</t>
  </si>
  <si>
    <t>zsbugNEXXREP</t>
  </si>
  <si>
    <t>PB_zsbugNEXXREP</t>
  </si>
  <si>
    <t>zsbugNEXXRIP</t>
  </si>
  <si>
    <t>PB_NEXXUS RIPLEY</t>
  </si>
  <si>
    <t>zsbugNEXXSENT</t>
  </si>
  <si>
    <t>PB_zsbugNEXXSENT</t>
  </si>
  <si>
    <t>zsbugNEXXSUNT</t>
  </si>
  <si>
    <t>PB_zsbugNEXXSUNT</t>
  </si>
  <si>
    <t>zsbugNEXXUS</t>
  </si>
  <si>
    <t>PB_zsbugNEXXUS</t>
  </si>
  <si>
    <t>zsbugNEXXUSRI</t>
  </si>
  <si>
    <t>PB_zSbugNEXXUSRI</t>
  </si>
  <si>
    <t>zsbugNEXXW1MN</t>
  </si>
  <si>
    <t>PB_zsbugNEXXW1MN</t>
  </si>
  <si>
    <t>zsbugNEXXWIS2</t>
  </si>
  <si>
    <t>PB_zsbugNEXXWIS2</t>
  </si>
  <si>
    <t>zsbugNEXXWISC</t>
  </si>
  <si>
    <t>PB_zsbugNEXXWISC</t>
  </si>
  <si>
    <t>zsbugNEXXWVIRG</t>
  </si>
  <si>
    <t>PB_zsbugNEXXUS WEST VIRGINIA</t>
  </si>
  <si>
    <t>zsbugNHSTATLQ</t>
  </si>
  <si>
    <t>PB_zsbugNEW HAMP STATE LIQUOR (WN)(NH)-br</t>
  </si>
  <si>
    <t>zsbugNICKCLEV</t>
  </si>
  <si>
    <t>PB_zsbugNICKCLEV</t>
  </si>
  <si>
    <t>zsbugNICKMERR</t>
  </si>
  <si>
    <t>PB_zsbugNICKMERR</t>
  </si>
  <si>
    <t>zsbugNIKBREAD</t>
  </si>
  <si>
    <t>PB_zsbugNIKBREAD</t>
  </si>
  <si>
    <t>zsbugNILSSEN</t>
  </si>
  <si>
    <t>PB_zsbugNILSSEN</t>
  </si>
  <si>
    <t>zsbugNINASDNT</t>
  </si>
  <si>
    <t>PB_zsbugNINAS DONUTS</t>
  </si>
  <si>
    <t>zsbugNLAWSPRD</t>
  </si>
  <si>
    <t>PB_zsbugNLAWSPRD</t>
  </si>
  <si>
    <t>zsbugNORCALBT</t>
  </si>
  <si>
    <t>PB_zsbugNORCALBT</t>
  </si>
  <si>
    <t>zsbugNORDEN</t>
  </si>
  <si>
    <t>PB_zsbugNORDENTOFT'S BAKERY</t>
  </si>
  <si>
    <t>zsbugNORMANDI</t>
  </si>
  <si>
    <t>PB_zsbugNORMAN DISTRIBUTION, INC</t>
  </si>
  <si>
    <t>zsbugNORSKE</t>
  </si>
  <si>
    <t>PB_zsbugNORSKE WOODWORKS</t>
  </si>
  <si>
    <t>zsbugNORTHCEN</t>
  </si>
  <si>
    <t>PB_zsbugNORTH CENTRAL DISTRS INC (WV)</t>
  </si>
  <si>
    <t>zsbugNORTHFLA</t>
  </si>
  <si>
    <t>PB_zsbugNORTH FLORIDA SALES (AB)(FL)-br</t>
  </si>
  <si>
    <t>zsbugNORTHSTC</t>
  </si>
  <si>
    <t>PB_zsbugNORTH STAR ICE</t>
  </si>
  <si>
    <t>zsbugNORWICH</t>
  </si>
  <si>
    <t>PB_zsbugNORWICH</t>
  </si>
  <si>
    <t>zsbugNOTHBUTT</t>
  </si>
  <si>
    <t>PB_zsbugNOTHBUTT</t>
  </si>
  <si>
    <t>zsbugNOVELBRD</t>
  </si>
  <si>
    <t>PB_zsbugNOVEL BRANDS</t>
  </si>
  <si>
    <t>zsbugNOVELTY</t>
  </si>
  <si>
    <t>PB_zsbugNOVELTY</t>
  </si>
  <si>
    <t>zsbugNQPEPMAD</t>
  </si>
  <si>
    <t>PB_zsbugPEPSI MADISON (WI) NESQUIK</t>
  </si>
  <si>
    <t>zsbugNRTHBAIT</t>
  </si>
  <si>
    <t>PB_zsbugNRTHBAIT</t>
  </si>
  <si>
    <t>zsbugNRTHCSTD</t>
  </si>
  <si>
    <t>PB_zsbugINDIANA BEER-NRTHCSTD (IN)-br</t>
  </si>
  <si>
    <t>zsbugNRTHEAST</t>
  </si>
  <si>
    <t>PB_zsbugNRTHEAST</t>
  </si>
  <si>
    <t>zsbugNRTHWOOD</t>
  </si>
  <si>
    <t>PB_zsbugNRTHWOOD</t>
  </si>
  <si>
    <t>zsbugNTEBEVRI</t>
  </si>
  <si>
    <t>PB_zsbugNORTHEAST BEVERAGE (RED BULL) (RI)</t>
  </si>
  <si>
    <t>zsbugNTHNEAGL</t>
  </si>
  <si>
    <t>PB_zsbugNORTHERN EAGLE (WV)</t>
  </si>
  <si>
    <t>zsbugNTHRNEGL</t>
  </si>
  <si>
    <t>PB_zsbugNTHRNEGL</t>
  </si>
  <si>
    <t>zsbugNTHVRNBV</t>
  </si>
  <si>
    <t>PB_zsbugNORTH VERNON BVG CO (IN)</t>
  </si>
  <si>
    <t>zsbugNTLWINE</t>
  </si>
  <si>
    <t>PB_zsbugNATIONAL WINE &amp; SPIRITS (MI)</t>
  </si>
  <si>
    <t>zsbugNTNLDIST</t>
  </si>
  <si>
    <t>PB_zsbugNTNLDIST</t>
  </si>
  <si>
    <t>zsbugNTNLGAL</t>
  </si>
  <si>
    <t>PB_zsbugNTNLGAL-NATIONAL DIST GALLUP (WN)(LQ)(BR)(NM)</t>
  </si>
  <si>
    <t>zsbugNUCO10</t>
  </si>
  <si>
    <t>PB_zsbugNUCO10</t>
  </si>
  <si>
    <t>zsbugNUCO100</t>
  </si>
  <si>
    <t>PB_zsbugNUCO100</t>
  </si>
  <si>
    <t>zsbugNUCO101</t>
  </si>
  <si>
    <t>PB_zsbugNUCO101</t>
  </si>
  <si>
    <t>zsbugNUCO102</t>
  </si>
  <si>
    <t>PB_zsbugNUCO102</t>
  </si>
  <si>
    <t>zsbugNUCO103</t>
  </si>
  <si>
    <t>PB_zsbugNUCO103</t>
  </si>
  <si>
    <t>zsbugNUCO104</t>
  </si>
  <si>
    <t>PB_zsbugNUCO104</t>
  </si>
  <si>
    <t>zsbugNUCO105</t>
  </si>
  <si>
    <t>PB_zsbugNUCO105</t>
  </si>
  <si>
    <t>zsbugNUCO106</t>
  </si>
  <si>
    <t>PB_zsbugNUCO106</t>
  </si>
  <si>
    <t>zsbugNUCO107</t>
  </si>
  <si>
    <t>PB_zsbugNUCO107</t>
  </si>
  <si>
    <t>zsbugNUCO108</t>
  </si>
  <si>
    <t>PB_zsbugNUCO108</t>
  </si>
  <si>
    <t>zsbugNUCO109</t>
  </si>
  <si>
    <t>PB_zsbugNUCO109</t>
  </si>
  <si>
    <t>zsbugNUCO11</t>
  </si>
  <si>
    <t>PB_zsbugNUCO11</t>
  </si>
  <si>
    <t>zsbugNUCO110</t>
  </si>
  <si>
    <t>PB_zsbugNUCO110</t>
  </si>
  <si>
    <t>zsbugNUCO111</t>
  </si>
  <si>
    <t>PB_zsbugNUCO111</t>
  </si>
  <si>
    <t>zsbugNUCO112</t>
  </si>
  <si>
    <t>PB_zsbugNUCO112</t>
  </si>
  <si>
    <t>zsbugNUCO113</t>
  </si>
  <si>
    <t>PB_zsbugNUCO113</t>
  </si>
  <si>
    <t>zsbugNUCO115</t>
  </si>
  <si>
    <t>PB_zsbugNUCO115</t>
  </si>
  <si>
    <t>zsbugNUCO116</t>
  </si>
  <si>
    <t>PB_zsbugNUCO116</t>
  </si>
  <si>
    <t>zsbugNUCO117</t>
  </si>
  <si>
    <t>PB_zsbugNUCO117</t>
  </si>
  <si>
    <t>zsbugNUCO118</t>
  </si>
  <si>
    <t>PB_zsbugNUCO118</t>
  </si>
  <si>
    <t>zsbugNUCO119</t>
  </si>
  <si>
    <t>PB_zsbugNUCO119</t>
  </si>
  <si>
    <t>zsbugNUCO12</t>
  </si>
  <si>
    <t>PB_zsbugNUCO12</t>
  </si>
  <si>
    <t>zsbugNUCO120</t>
  </si>
  <si>
    <t>PB_zsbugNUCO120</t>
  </si>
  <si>
    <t>zsbugNUCO121</t>
  </si>
  <si>
    <t>PB_zsbugNUCO121</t>
  </si>
  <si>
    <t>zsbugNUCO122</t>
  </si>
  <si>
    <t>PB_zsbugNUCO122</t>
  </si>
  <si>
    <t>zsbugNUCO123</t>
  </si>
  <si>
    <t>PB_zsbugNUCO123</t>
  </si>
  <si>
    <t>zsbugNUCO124</t>
  </si>
  <si>
    <t>PB_zsbugNUCO124</t>
  </si>
  <si>
    <t>zsbugNUCO125</t>
  </si>
  <si>
    <t>PB_zsbugNUCO125</t>
  </si>
  <si>
    <t>zsbugNUCO126</t>
  </si>
  <si>
    <t>PB_zsbugNUCO126</t>
  </si>
  <si>
    <t>zsbugNUCO127</t>
  </si>
  <si>
    <t>PB_zsbugNUCO127</t>
  </si>
  <si>
    <t>zsbugNUCO129</t>
  </si>
  <si>
    <t>PB_zsbugNUCO129</t>
  </si>
  <si>
    <t>zsbugNUCO13</t>
  </si>
  <si>
    <t>PB_zsbugNUCO13</t>
  </si>
  <si>
    <t>zsbugNUCO130</t>
  </si>
  <si>
    <t>PB_zsbugNUCO130</t>
  </si>
  <si>
    <t>zsbugNUCO131</t>
  </si>
  <si>
    <t>PB_zsbugNUCO131</t>
  </si>
  <si>
    <t>zsbugNUCO132</t>
  </si>
  <si>
    <t>PB_zsbugNUCO132</t>
  </si>
  <si>
    <t>zsbugNUCO133</t>
  </si>
  <si>
    <t>PB_zsbugNUCO133</t>
  </si>
  <si>
    <t>zsbugNUCO134</t>
  </si>
  <si>
    <t>PB_zsbugNUCO134</t>
  </si>
  <si>
    <t>zsbugNUCO135</t>
  </si>
  <si>
    <t>PB_zsbugNUCO135</t>
  </si>
  <si>
    <t>zsbugNUCO136</t>
  </si>
  <si>
    <t>PB_zsbugNUCO136</t>
  </si>
  <si>
    <t>zsbugNUCO137</t>
  </si>
  <si>
    <t>PB_zsbugNUCO137</t>
  </si>
  <si>
    <t>zsbugNUCO138</t>
  </si>
  <si>
    <t>PB_zsbugNUCO138</t>
  </si>
  <si>
    <t>zsbugNUCO139</t>
  </si>
  <si>
    <t>PB_zsbugNUCO139</t>
  </si>
  <si>
    <t>zsbugNUCO14</t>
  </si>
  <si>
    <t>PB_zsbugNUCO14</t>
  </si>
  <si>
    <t>zsbugNUCO140</t>
  </si>
  <si>
    <t>PB_zsbugNUCO140</t>
  </si>
  <si>
    <t>zsbugNUCO141</t>
  </si>
  <si>
    <t>PB_zsbugNUCO141</t>
  </si>
  <si>
    <t>zsbugNUCO142</t>
  </si>
  <si>
    <t>PB_zsbugNUCO142</t>
  </si>
  <si>
    <t>zsbugNUCO143</t>
  </si>
  <si>
    <t>PB_zsbugNUCO143</t>
  </si>
  <si>
    <t>zsbugNUCO144</t>
  </si>
  <si>
    <t>PB_zsbugNUCO144</t>
  </si>
  <si>
    <t>zsbugNUCO145</t>
  </si>
  <si>
    <t>PB_zsbugNUCO145</t>
  </si>
  <si>
    <t>zsbugNUCO148</t>
  </si>
  <si>
    <t>PB_zsbugNUCO148</t>
  </si>
  <si>
    <t>zsbugNUCO149</t>
  </si>
  <si>
    <t>PB_zsbugNUCO149</t>
  </si>
  <si>
    <t>zsbugNUCO150</t>
  </si>
  <si>
    <t>PB_zsbugNUCO150</t>
  </si>
  <si>
    <t>zsbugNUCO154</t>
  </si>
  <si>
    <t>PB_zsbugNUCO154</t>
  </si>
  <si>
    <t>zsbugNUCO155</t>
  </si>
  <si>
    <t>PB_zsbugNUCO155</t>
  </si>
  <si>
    <t>zsbugNUCO156</t>
  </si>
  <si>
    <t>PB_zsbugNUCO156</t>
  </si>
  <si>
    <t>zsbugNUCO157</t>
  </si>
  <si>
    <t>PB_zsbugNUCO157</t>
  </si>
  <si>
    <t>zsbugNUCO158</t>
  </si>
  <si>
    <t>PB_zsbugNUCO158</t>
  </si>
  <si>
    <t>zsbugNUCO159</t>
  </si>
  <si>
    <t>PB_zsbugNUCO159</t>
  </si>
  <si>
    <t>zsbugNUCO16</t>
  </si>
  <si>
    <t>PB_zsbugNUCO16</t>
  </si>
  <si>
    <t>zsbugNUCO161</t>
  </si>
  <si>
    <t>PB_zsbugNUCO161</t>
  </si>
  <si>
    <t>zsbugNUCO162</t>
  </si>
  <si>
    <t>PB_zsbugNUCO162</t>
  </si>
  <si>
    <t>zsbugNUCO163</t>
  </si>
  <si>
    <t>PB_zsbugNUCO163</t>
  </si>
  <si>
    <t>zsbugNUCO164</t>
  </si>
  <si>
    <t>PB_zsbugNUCO164</t>
  </si>
  <si>
    <t>zsbugNUCO165</t>
  </si>
  <si>
    <t>PB_zsbugNUCO165</t>
  </si>
  <si>
    <t>zsbugNUCO166</t>
  </si>
  <si>
    <t>PB_zsbugNUCO166</t>
  </si>
  <si>
    <t>zsbugNUCO167</t>
  </si>
  <si>
    <t>PB_zsbugNUCO167</t>
  </si>
  <si>
    <t>zsbugNUCO169</t>
  </si>
  <si>
    <t>PB_zsbugNUCO169</t>
  </si>
  <si>
    <t>zsbugNUCO17</t>
  </si>
  <si>
    <t>PB_zsbugNUCO17</t>
  </si>
  <si>
    <t>zsbugNUCO170</t>
  </si>
  <si>
    <t>PB_zsbugNUCO170</t>
  </si>
  <si>
    <t>zsbugNUCO172</t>
  </si>
  <si>
    <t>PB_zsbugNUCO172</t>
  </si>
  <si>
    <t>zsbugNUCO173</t>
  </si>
  <si>
    <t>PB_zsbugNUCO173</t>
  </si>
  <si>
    <t>zsbugNUCO174</t>
  </si>
  <si>
    <t>PB_zsbugNUCO174</t>
  </si>
  <si>
    <t>zsbugNUCO175</t>
  </si>
  <si>
    <t>PB_zsbugNUCO175</t>
  </si>
  <si>
    <t>zsbugNUCO176</t>
  </si>
  <si>
    <t>PB_zsbugNUCO176</t>
  </si>
  <si>
    <t>zsbugNUCO177</t>
  </si>
  <si>
    <t>PB_zsbugNUCO177</t>
  </si>
  <si>
    <t>zsbugNUCO178</t>
  </si>
  <si>
    <t>PB_zsbugNUCO178</t>
  </si>
  <si>
    <t>zsbugNUCO179</t>
  </si>
  <si>
    <t>PB_zsbugNUCO179</t>
  </si>
  <si>
    <t>zsbugNUCO18</t>
  </si>
  <si>
    <t>PB_zsbugNUCO18</t>
  </si>
  <si>
    <t>zsbugNUCO180</t>
  </si>
  <si>
    <t>PB_zsbugNUCO180</t>
  </si>
  <si>
    <t>zsbugNUCO181</t>
  </si>
  <si>
    <t>PB_zsbugNUCO181</t>
  </si>
  <si>
    <t>zsbugNUCO182</t>
  </si>
  <si>
    <t>PB_zsbugNUCO182</t>
  </si>
  <si>
    <t>zsbugNUCO183</t>
  </si>
  <si>
    <t>PB_zsbugNUCO183</t>
  </si>
  <si>
    <t>zsbugNUCO184</t>
  </si>
  <si>
    <t>PB_zsbugNUCO184</t>
  </si>
  <si>
    <t>zsbugNUCO185</t>
  </si>
  <si>
    <t>PB_zsbugNUCO185</t>
  </si>
  <si>
    <t>zsbugNUCO186</t>
  </si>
  <si>
    <t>PB_zsbugNUCO186</t>
  </si>
  <si>
    <t>zsbugNUCO187</t>
  </si>
  <si>
    <t>PB_zsbugNUCO187</t>
  </si>
  <si>
    <t>zsbugNUCO188</t>
  </si>
  <si>
    <t>PB_zsbugNUCO188</t>
  </si>
  <si>
    <t>zsbugNUCO189</t>
  </si>
  <si>
    <t>PB_zsbugNUCO189</t>
  </si>
  <si>
    <t>zsbugNUCO19</t>
  </si>
  <si>
    <t>PB_zsbugNUCO19</t>
  </si>
  <si>
    <t>zsbugNUCO190</t>
  </si>
  <si>
    <t>PB_zsbugNUCO190</t>
  </si>
  <si>
    <t>zsbugNUCO191</t>
  </si>
  <si>
    <t>PB_zsbugNUCO191</t>
  </si>
  <si>
    <t>zsbugNUCO192</t>
  </si>
  <si>
    <t>PB_zsbugNUCO192</t>
  </si>
  <si>
    <t>zsbugNUCO193</t>
  </si>
  <si>
    <t>PB_zsbugNUCO193</t>
  </si>
  <si>
    <t>zsbugNUCO194</t>
  </si>
  <si>
    <t>PB_zsbugNUCO194</t>
  </si>
  <si>
    <t>zsbugNUCO196</t>
  </si>
  <si>
    <t>PB_zsbugNUCO196</t>
  </si>
  <si>
    <t>zsbugNUCO197</t>
  </si>
  <si>
    <t>PB_zsbugNUCO197</t>
  </si>
  <si>
    <t>zsbugNUCO198</t>
  </si>
  <si>
    <t>PB_zsbugNUCO198</t>
  </si>
  <si>
    <t>zsbugNUCO199</t>
  </si>
  <si>
    <t>PB_zsbugNUCO199</t>
  </si>
  <si>
    <t>zsbugNUCO2</t>
  </si>
  <si>
    <t>PB_zsbugNUCO2</t>
  </si>
  <si>
    <t>zsbugNUCO20</t>
  </si>
  <si>
    <t>PB_zsbugNUCO20</t>
  </si>
  <si>
    <t>zsbugNUCO200</t>
  </si>
  <si>
    <t>PB_zsbugNUCO200</t>
  </si>
  <si>
    <t>zsbugNUCO201</t>
  </si>
  <si>
    <t>PB_zsbugNUCO201</t>
  </si>
  <si>
    <t>zsbugNUCO202</t>
  </si>
  <si>
    <t>PB_zsbugNUCO202</t>
  </si>
  <si>
    <t>zsbugNUCO203</t>
  </si>
  <si>
    <t>PB_zsbugNUCO203</t>
  </si>
  <si>
    <t>zsbugNUCO204</t>
  </si>
  <si>
    <t>PB_zsbugNUCO204</t>
  </si>
  <si>
    <t>zsbugNUCO205</t>
  </si>
  <si>
    <t>PB_zsbugNUCO205</t>
  </si>
  <si>
    <t>zsbugNUCO206</t>
  </si>
  <si>
    <t>PB_zsbugNUCO206</t>
  </si>
  <si>
    <t>zsbugNUCO207</t>
  </si>
  <si>
    <t>PB_zsbugNUCO207</t>
  </si>
  <si>
    <t>zsbugNUCO208</t>
  </si>
  <si>
    <t>PB_zsbugNUCO208</t>
  </si>
  <si>
    <t>zsbugNUCO209</t>
  </si>
  <si>
    <t>PB_zsbugNUCO209</t>
  </si>
  <si>
    <t>zsbugNUCO21</t>
  </si>
  <si>
    <t>PB_zsbugNUCO21</t>
  </si>
  <si>
    <t>zsbugNUCO210</t>
  </si>
  <si>
    <t>PB_zsbugNUCO210</t>
  </si>
  <si>
    <t>zsbugNUCO211</t>
  </si>
  <si>
    <t>PB_zsbugNUCO211</t>
  </si>
  <si>
    <t>zsbugNUCO212</t>
  </si>
  <si>
    <t>PB_zsbugNUCO212</t>
  </si>
  <si>
    <t>zsbugNUCO213</t>
  </si>
  <si>
    <t>PB_zsbugNUCO213</t>
  </si>
  <si>
    <t>zsbugNUCO214</t>
  </si>
  <si>
    <t>PB_zsbugNUCO214</t>
  </si>
  <si>
    <t>zsbugNUCO215</t>
  </si>
  <si>
    <t>PB_zsbugNUCO215</t>
  </si>
  <si>
    <t>zsbugNUCO216</t>
  </si>
  <si>
    <t>PB_zsbugNUCO216</t>
  </si>
  <si>
    <t>zsbugNUCO218</t>
  </si>
  <si>
    <t>PB_zsbugNUCO218</t>
  </si>
  <si>
    <t>zsbugNUCO219</t>
  </si>
  <si>
    <t>PB_zsbugNUCO219</t>
  </si>
  <si>
    <t>zsbugNUCO22</t>
  </si>
  <si>
    <t>PB_zsbugNUCO22</t>
  </si>
  <si>
    <t>zsbugNUCO220</t>
  </si>
  <si>
    <t>PB_zsbugNUCO220</t>
  </si>
  <si>
    <t>zsbugNUCO221</t>
  </si>
  <si>
    <t>PB_zsbugNUCO221</t>
  </si>
  <si>
    <t>zsbugNUCO222</t>
  </si>
  <si>
    <t>PB_zsbugNUCO222</t>
  </si>
  <si>
    <t>zsbugNUCO223</t>
  </si>
  <si>
    <t>PB_zsbugNUCO223</t>
  </si>
  <si>
    <t>zsbugNUCO224</t>
  </si>
  <si>
    <t>PB_zsbugNUCO224</t>
  </si>
  <si>
    <t>zsbugNUCO225</t>
  </si>
  <si>
    <t>PB_zsbugNUCO225</t>
  </si>
  <si>
    <t>zsbugNUCO226</t>
  </si>
  <si>
    <t>PB_zsbugNUCO226</t>
  </si>
  <si>
    <t>zsbugNUCO227</t>
  </si>
  <si>
    <t>PB_zsbugNUCO227</t>
  </si>
  <si>
    <t>zsbugNUCO228</t>
  </si>
  <si>
    <t>PB_zsbugNUCO228</t>
  </si>
  <si>
    <t>zsbugNUCO229</t>
  </si>
  <si>
    <t>PB_zsbugNUCO229</t>
  </si>
  <si>
    <t>zsbugNUCO23</t>
  </si>
  <si>
    <t>PB_zsbugNUCO23</t>
  </si>
  <si>
    <t>zsbugNUCO230</t>
  </si>
  <si>
    <t>PB_zsbugNUCO230</t>
  </si>
  <si>
    <t>zsbugNUCO231</t>
  </si>
  <si>
    <t>PB_zsbugNUCO231</t>
  </si>
  <si>
    <t>zsbugNUCO232</t>
  </si>
  <si>
    <t>PB_zsbugNUCO232</t>
  </si>
  <si>
    <t>zsbugNUCO233</t>
  </si>
  <si>
    <t>PB_zsbugNUCO233</t>
  </si>
  <si>
    <t>zsbugNUCO234</t>
  </si>
  <si>
    <t>PB_zsbugNUCO234</t>
  </si>
  <si>
    <t>zsbugNUCO235</t>
  </si>
  <si>
    <t>PB_zsbugNUCO235</t>
  </si>
  <si>
    <t>zsbugNUCO24</t>
  </si>
  <si>
    <t>PB_zsbugNUCO24</t>
  </si>
  <si>
    <t>zsbugNUCO25</t>
  </si>
  <si>
    <t>PB_zsbugNUCO25</t>
  </si>
  <si>
    <t>zsbugNUCO26</t>
  </si>
  <si>
    <t>PB_zsbugNUCO26</t>
  </si>
  <si>
    <t>zsbugNUCO27</t>
  </si>
  <si>
    <t>PB_zsbugNUCO27</t>
  </si>
  <si>
    <t>zsbugNUCO28</t>
  </si>
  <si>
    <t>PB_zsbugNUCO28</t>
  </si>
  <si>
    <t>zsbugNUCO29</t>
  </si>
  <si>
    <t>PB_zsbugNUCO29</t>
  </si>
  <si>
    <t>zsbugNUCO30</t>
  </si>
  <si>
    <t>PB_zsbugNUCO30</t>
  </si>
  <si>
    <t>zsbugNUCO31</t>
  </si>
  <si>
    <t>PB_zsbugNUCO31</t>
  </si>
  <si>
    <t>zsbugNUCO32</t>
  </si>
  <si>
    <t>PB_zsbugNUCO32</t>
  </si>
  <si>
    <t>zsbugNUCO33</t>
  </si>
  <si>
    <t>PB_zsbugNUCO33</t>
  </si>
  <si>
    <t>zsbugNUCO34</t>
  </si>
  <si>
    <t>PB_zsbugNUCO34</t>
  </si>
  <si>
    <t>zsbugNUCO35</t>
  </si>
  <si>
    <t>PB_zsbugNUCO35</t>
  </si>
  <si>
    <t>zsbugNUCO36</t>
  </si>
  <si>
    <t>PB_zsbugNUCO36</t>
  </si>
  <si>
    <t>zsbugNUCO37</t>
  </si>
  <si>
    <t>PB_zsbugNUCO37</t>
  </si>
  <si>
    <t>zsbugNUCO378</t>
  </si>
  <si>
    <t>PB_zsbugNUCO378</t>
  </si>
  <si>
    <t>zsbugNUCO379</t>
  </si>
  <si>
    <t>PB_zsbugNUCO379</t>
  </si>
  <si>
    <t>zsbugNUCO38</t>
  </si>
  <si>
    <t>PB_zsbugNUCO38</t>
  </si>
  <si>
    <t>zsbugNUCO39</t>
  </si>
  <si>
    <t>PB_zsbugNUCO39</t>
  </si>
  <si>
    <t>zsbugNUCO40</t>
  </si>
  <si>
    <t>PB_zsbugNUCO40</t>
  </si>
  <si>
    <t>zsbugNUCO41</t>
  </si>
  <si>
    <t>PB_zsbugNUCO41</t>
  </si>
  <si>
    <t>zsbugNUCO42</t>
  </si>
  <si>
    <t>PB_zsbugNUCO42</t>
  </si>
  <si>
    <t>zsbugNUCO43</t>
  </si>
  <si>
    <t>PB_zsbugNUCO43</t>
  </si>
  <si>
    <t>zsbugNUCO432</t>
  </si>
  <si>
    <t>PB_zsbugNUCO432</t>
  </si>
  <si>
    <t>zsbugNUCO433</t>
  </si>
  <si>
    <t>PB_zsbugNUCO433</t>
  </si>
  <si>
    <t>zsbugNUCO434</t>
  </si>
  <si>
    <t>PB_zsbugNUCO434</t>
  </si>
  <si>
    <t>zsbugNUCO435</t>
  </si>
  <si>
    <t>PB_zsbugNUCO435</t>
  </si>
  <si>
    <t>zsbugNUCO436</t>
  </si>
  <si>
    <t>PB_zsbugNUCO436</t>
  </si>
  <si>
    <t>zsbugNUCO437</t>
  </si>
  <si>
    <t>PB_zsbugNUCO437</t>
  </si>
  <si>
    <t>zsbugNUCO438</t>
  </si>
  <si>
    <t>PB_zsbugNUCO438</t>
  </si>
  <si>
    <t>zsbugNUCO439</t>
  </si>
  <si>
    <t>PB_zsbugNUCO439</t>
  </si>
  <si>
    <t>zsbugNUCO44</t>
  </si>
  <si>
    <t>PB_zsbugNUCO44</t>
  </si>
  <si>
    <t>zsbugNUCO440</t>
  </si>
  <si>
    <t>PB_zsbugNUCO440</t>
  </si>
  <si>
    <t>zsbugNUCO441</t>
  </si>
  <si>
    <t>PB_zsbugNUCO441</t>
  </si>
  <si>
    <t>zsbugNUCO442</t>
  </si>
  <si>
    <t>PB_zsbugNUCO442</t>
  </si>
  <si>
    <t>zsbugNUCO443</t>
  </si>
  <si>
    <t>PB_zsbugNUCO443</t>
  </si>
  <si>
    <t>zsbugNUCO444</t>
  </si>
  <si>
    <t>PB_zsbugNUCO444</t>
  </si>
  <si>
    <t>zsbugNUCO445</t>
  </si>
  <si>
    <t>PB_zsbugNUCO445</t>
  </si>
  <si>
    <t>zsbugNUCO446</t>
  </si>
  <si>
    <t>PB_zsbugNUCO446</t>
  </si>
  <si>
    <t>zsbugNUCO447</t>
  </si>
  <si>
    <t>PB_zsbugNUCO447</t>
  </si>
  <si>
    <t>zsbugNUCO448</t>
  </si>
  <si>
    <t>PB_zsbugNUCO448</t>
  </si>
  <si>
    <t>zsbugNUCO449</t>
  </si>
  <si>
    <t>PB_zsbugNUCO449</t>
  </si>
  <si>
    <t>zsbugNUCO45</t>
  </si>
  <si>
    <t>PB_zsbugNUCO45</t>
  </si>
  <si>
    <t>zsbugNUCO450</t>
  </si>
  <si>
    <t>PB_zsbugNUCO450</t>
  </si>
  <si>
    <t>zsbugNUCO451</t>
  </si>
  <si>
    <t>PB_zsbugNUCO451</t>
  </si>
  <si>
    <t>zsbugNUCO452</t>
  </si>
  <si>
    <t>PB_zsbugNUCO452</t>
  </si>
  <si>
    <t>zsbugNUCO453</t>
  </si>
  <si>
    <t>PB_zsbugNUCO453</t>
  </si>
  <si>
    <t>zsbugNUCO454</t>
  </si>
  <si>
    <t>PB_zsbugNUCO454</t>
  </si>
  <si>
    <t>zsbugNUCO459</t>
  </si>
  <si>
    <t>PB_zsbugNUCO459</t>
  </si>
  <si>
    <t>zsbugNUCO46</t>
  </si>
  <si>
    <t>PB_zsbugNUCO46</t>
  </si>
  <si>
    <t>zsbugNUCO461</t>
  </si>
  <si>
    <t>PB_zsbugNUCO461</t>
  </si>
  <si>
    <t>zsbugNUCO462</t>
  </si>
  <si>
    <t>PB_zsbugNUCO462</t>
  </si>
  <si>
    <t>zsbugNUCO47</t>
  </si>
  <si>
    <t>PB_zsbugNUCO47</t>
  </si>
  <si>
    <t>zsbugNUCO48</t>
  </si>
  <si>
    <t>PB_zsbugNUCO48</t>
  </si>
  <si>
    <t>zsbugNUCO49</t>
  </si>
  <si>
    <t>PB_zsbugNUCO49</t>
  </si>
  <si>
    <t>zsbugNUCO50</t>
  </si>
  <si>
    <t>PB_zsbugNUCO50</t>
  </si>
  <si>
    <t>zsbugNUCO51</t>
  </si>
  <si>
    <t>PB_zsbugNUCO51</t>
  </si>
  <si>
    <t>zsbugNUCO52</t>
  </si>
  <si>
    <t>PB_zsbugNUCO52</t>
  </si>
  <si>
    <t>zsbugNUCO53</t>
  </si>
  <si>
    <t>PB_zsbugNUCO53</t>
  </si>
  <si>
    <t>zsbugNUCO54</t>
  </si>
  <si>
    <t>PB_zsbugNUCO54</t>
  </si>
  <si>
    <t>zsbugNUCO55</t>
  </si>
  <si>
    <t>PB_zsbugNUCO55</t>
  </si>
  <si>
    <t>zsbugNUCO56</t>
  </si>
  <si>
    <t>PB_zsbugNUCO56</t>
  </si>
  <si>
    <t>zsbugNUCO57</t>
  </si>
  <si>
    <t>PB_zsbugNUCO57</t>
  </si>
  <si>
    <t>zsbugNUCO58</t>
  </si>
  <si>
    <t>PB_zsbugNUCO58</t>
  </si>
  <si>
    <t>zsbugNUCO59</t>
  </si>
  <si>
    <t>PB_zsbugNUCO59</t>
  </si>
  <si>
    <t>zsbugNUCO6</t>
  </si>
  <si>
    <t>PB_zsbugNUCO6</t>
  </si>
  <si>
    <t>zsbugNUCO60</t>
  </si>
  <si>
    <t>PB_zsbugNUCO60</t>
  </si>
  <si>
    <t>zsbugNUCO61</t>
  </si>
  <si>
    <t>PB_zsbugNUCO61</t>
  </si>
  <si>
    <t>zsbugNUCO62</t>
  </si>
  <si>
    <t>PB_zsbugNUCO62</t>
  </si>
  <si>
    <t>zsbugNUCO63</t>
  </si>
  <si>
    <t>PB_zsbugNUCO63</t>
  </si>
  <si>
    <t>zsbugNUCO64</t>
  </si>
  <si>
    <t>PB_zsbugNUCO64</t>
  </si>
  <si>
    <t>zsbugNUCO65</t>
  </si>
  <si>
    <t>PB_zsbugNUCO65</t>
  </si>
  <si>
    <t>zsbugNUCO66</t>
  </si>
  <si>
    <t>PB_zsbugNUCO66</t>
  </si>
  <si>
    <t>zsbugNUCO67</t>
  </si>
  <si>
    <t>PB_zsbugNUCO67</t>
  </si>
  <si>
    <t>zsbugNUCO68</t>
  </si>
  <si>
    <t>PB_zsbugNUCO68</t>
  </si>
  <si>
    <t>zsbugNUCO69</t>
  </si>
  <si>
    <t>PB_zsbugNUCO69</t>
  </si>
  <si>
    <t>zsbugNUCO7</t>
  </si>
  <si>
    <t>PB_zsbugNUCO7</t>
  </si>
  <si>
    <t>zsbugNUCO70</t>
  </si>
  <si>
    <t>PB_zsbugNUCO70</t>
  </si>
  <si>
    <t>zsbugNUCO72</t>
  </si>
  <si>
    <t>PB_zsbugNUCO72</t>
  </si>
  <si>
    <t>zsbugNUCO73</t>
  </si>
  <si>
    <t>PB_zsbugNUCO73</t>
  </si>
  <si>
    <t>zsbugNUCO74</t>
  </si>
  <si>
    <t>PB_zsbugNUCO74</t>
  </si>
  <si>
    <t>zsbugNUCO75</t>
  </si>
  <si>
    <t>PB_zsbugNUCO75</t>
  </si>
  <si>
    <t>zsbugNUCO76</t>
  </si>
  <si>
    <t>PB_zsbugNUCO76</t>
  </si>
  <si>
    <t>zsbugNUCO77</t>
  </si>
  <si>
    <t>PB_zsbugNUCO77</t>
  </si>
  <si>
    <t>zsbugNUCO78</t>
  </si>
  <si>
    <t>PB_zsbugNUCO78</t>
  </si>
  <si>
    <t>zsbugNUCO79</t>
  </si>
  <si>
    <t>PB_zsbugNUCO79</t>
  </si>
  <si>
    <t>zsbugNUCO8</t>
  </si>
  <si>
    <t>PB_zsbugNUCO8</t>
  </si>
  <si>
    <t>zsbugNUCO80</t>
  </si>
  <si>
    <t>PB_zsbugNUCO80</t>
  </si>
  <si>
    <t>zsbugNUCO82</t>
  </si>
  <si>
    <t>PB_zsbugNUCO82</t>
  </si>
  <si>
    <t>zsbugNUCO83</t>
  </si>
  <si>
    <t>PB_zsbugNUCO83</t>
  </si>
  <si>
    <t>zsbugNUCO84</t>
  </si>
  <si>
    <t>PB_zsbugNUCO84</t>
  </si>
  <si>
    <t>zsbugNUCO85</t>
  </si>
  <si>
    <t>PB_zsbugNUCO85</t>
  </si>
  <si>
    <t>zsbugNUCO86</t>
  </si>
  <si>
    <t>PB_zsbugNUCO86</t>
  </si>
  <si>
    <t>zsbugNUCO87</t>
  </si>
  <si>
    <t>PB_zsbugNUCO87</t>
  </si>
  <si>
    <t>zsbugNUCO88</t>
  </si>
  <si>
    <t>PB_zsbugNUCO88</t>
  </si>
  <si>
    <t>zsbugNUCO89</t>
  </si>
  <si>
    <t>PB_zsbugNUCO89</t>
  </si>
  <si>
    <t>zsbugNUCO9</t>
  </si>
  <si>
    <t>PB_zsbugNUCO9</t>
  </si>
  <si>
    <t>zsbugNUCO90</t>
  </si>
  <si>
    <t>PB_zsbugNUCO90</t>
  </si>
  <si>
    <t>zsbugNUCO91</t>
  </si>
  <si>
    <t>PB_zsbugNUCO91</t>
  </si>
  <si>
    <t>zsbugNUCO92</t>
  </si>
  <si>
    <t>PB_zsbugNUCO92</t>
  </si>
  <si>
    <t>zsbugNUCO93</t>
  </si>
  <si>
    <t>PB_zsbugNUCO93</t>
  </si>
  <si>
    <t>zsbugNUCO94</t>
  </si>
  <si>
    <t>PB_zsbugNUCO94</t>
  </si>
  <si>
    <t>zsbugNUCO95</t>
  </si>
  <si>
    <t>PB_zsbugNUCO95</t>
  </si>
  <si>
    <t>zsbugNUCO96</t>
  </si>
  <si>
    <t>PB_zsbugNUCO96</t>
  </si>
  <si>
    <t>zsbugNUCO97</t>
  </si>
  <si>
    <t>PB_zsbugNUCO97</t>
  </si>
  <si>
    <t>zsbugNUCO98</t>
  </si>
  <si>
    <t>PB_zsbugNUCO98</t>
  </si>
  <si>
    <t>zsbugNUCO99</t>
  </si>
  <si>
    <t>PB_zsbugNUCO99</t>
  </si>
  <si>
    <t>zsbugNUERA</t>
  </si>
  <si>
    <t>PB_zsbugNU-ERA BAKERY</t>
  </si>
  <si>
    <t>zsbugNUZZICE</t>
  </si>
  <si>
    <t>PB_zsbugNUZZICE</t>
  </si>
  <si>
    <t>zsbugNWBVRAGE</t>
  </si>
  <si>
    <t>PB_zsbugNWBVRAGE</t>
  </si>
  <si>
    <t>zsbugNWHMPBEV</t>
  </si>
  <si>
    <t>PB_zsbugNEW HAMPSHIRE DISTRIBUTORS (NON-ALC)</t>
  </si>
  <si>
    <t>zsbugNWHMPDST</t>
  </si>
  <si>
    <t>PB_zsbugNEW HAMPSHIRE DIST (AB)(NH)-br</t>
  </si>
  <si>
    <t>zsbugNWODISTR</t>
  </si>
  <si>
    <t>PB_zsbugNWO BEVERAGE INC (OH)-br</t>
  </si>
  <si>
    <t>zsbugNWSNRSE</t>
  </si>
  <si>
    <t>PB_zsbugNWSNRSE</t>
  </si>
  <si>
    <t>zsbugNYEGLBVG</t>
  </si>
  <si>
    <t>PB_zsbugNYEGLBVG</t>
  </si>
  <si>
    <t>zsbugNYMILLS</t>
  </si>
  <si>
    <t>PB_zsbugNYMILLS</t>
  </si>
  <si>
    <t>zsbugNYTHRUWY</t>
  </si>
  <si>
    <t>PB_zsbugNYTHRUWY</t>
  </si>
  <si>
    <t>zsbugOAKBVG</t>
  </si>
  <si>
    <t>PB_zsbugOAK BEVERAGE (MISC)(NY)-br</t>
  </si>
  <si>
    <t>zsbugOAKMONT</t>
  </si>
  <si>
    <t>PB_OAKMONT BAKERY</t>
  </si>
  <si>
    <t>ZSBUGOBSERVER</t>
  </si>
  <si>
    <t>PB_ZSBUGOBSERVER</t>
  </si>
  <si>
    <t>zsbugOFF DEEP WOODS AEROSOL 6Z (manual)</t>
  </si>
  <si>
    <t>PB_zsbugOFF DEEP WOODS AEROSOL 6Z (manual)</t>
  </si>
  <si>
    <t>zsbugOHCITRUS</t>
  </si>
  <si>
    <t>PB_zsbugOHIO CITRUS JUICE INC</t>
  </si>
  <si>
    <t>zsbugOHIOWINE</t>
  </si>
  <si>
    <t>PB_zsbugOHIO WINE IMPORTS (OH)</t>
  </si>
  <si>
    <t>zsbugOHMULCH</t>
  </si>
  <si>
    <t>PB_OHMULCH-OHIO MULCH SUPPLY</t>
  </si>
  <si>
    <t>zsbugOHTRNPK</t>
  </si>
  <si>
    <t>PB_zsbugOHTRNPK-Ohio Turnpike &amp; Infrastructure Commis</t>
  </si>
  <si>
    <t>zsbugOHWNINVO</t>
  </si>
  <si>
    <t>PB_zsbugOHIO WINE INVOICE (OH)</t>
  </si>
  <si>
    <t>zsbugOILDI1MN</t>
  </si>
  <si>
    <t>PB_zsbugOIL DISTRIBUTING CO (SD)</t>
  </si>
  <si>
    <t>zsbugOILDIST</t>
  </si>
  <si>
    <t>PB_zsbugOIL DISTRIBUTING CO</t>
  </si>
  <si>
    <t>zsbugOK2DIST</t>
  </si>
  <si>
    <t>PB_zsbugOK2DIST</t>
  </si>
  <si>
    <t>zsbugOLDCASTL</t>
  </si>
  <si>
    <t>PB_zsbugOLDCASTL</t>
  </si>
  <si>
    <t>zsbugOLDDUTCH</t>
  </si>
  <si>
    <t>PB_zsbugOLD DUTCH FOODS INC (MN)</t>
  </si>
  <si>
    <t>zsbugOLINGER</t>
  </si>
  <si>
    <t>PB_zsbugGLAZER/OLINGER DISTRIBUTING COMPANY</t>
  </si>
  <si>
    <t>zsbugOLSON</t>
  </si>
  <si>
    <t>PB_zsbugOLSON FARMS</t>
  </si>
  <si>
    <t>zsbugONONDAGA</t>
  </si>
  <si>
    <t>PB_zsbugONONDAGA</t>
  </si>
  <si>
    <t>zsbugONONDGNY</t>
  </si>
  <si>
    <t>PB_zsbugONONDAGA BEVERAGES (NY)asn</t>
  </si>
  <si>
    <t>zsbugORIGINAL</t>
  </si>
  <si>
    <t>PB_zsbugORIGINAL FAST FOOD CO</t>
  </si>
  <si>
    <t>zsbugORION</t>
  </si>
  <si>
    <t>PB_zsbugORION</t>
  </si>
  <si>
    <t>zsbugORNGBURG</t>
  </si>
  <si>
    <t>PB_zsbugORANGEBURG DIST (AB)(SC)-br</t>
  </si>
  <si>
    <t>zsbugOSBORN</t>
  </si>
  <si>
    <t>PB_zsbugOSBORN DISTRIBUTING CO INC</t>
  </si>
  <si>
    <t>zsbugOTISPUNK</t>
  </si>
  <si>
    <t>PB_zsbugOTIS-SPUNKMEYER INC</t>
  </si>
  <si>
    <t>zsbugOTRENBA</t>
  </si>
  <si>
    <t>PB_zsbugOTRENBA DISPOSAL</t>
  </si>
  <si>
    <t>zsbugOVWHOLE</t>
  </si>
  <si>
    <t>PB_zsbugOHIO VALLEY WHOLESALE</t>
  </si>
  <si>
    <t>zsbugOVWINECN</t>
  </si>
  <si>
    <t>PB_zsbugOHIO VALLEY WINE CINC (OH)-br</t>
  </si>
  <si>
    <t>zsbugOW2INC</t>
  </si>
  <si>
    <t>PB_zsbugO. W. Dist (MI)</t>
  </si>
  <si>
    <t>zsbugPACFCCVO</t>
  </si>
  <si>
    <t>PB_zsbugPACFCCVO</t>
  </si>
  <si>
    <t>zsbugPAGE3</t>
  </si>
  <si>
    <t>PB_zsbugPAGE DISTRIBUTING - SFL ONLY</t>
  </si>
  <si>
    <t>zsbugPAINEENT</t>
  </si>
  <si>
    <t>PB_zsbugPAINE ENTERPRISES INC</t>
  </si>
  <si>
    <t>zsbugPALERMOS</t>
  </si>
  <si>
    <t>PB_zsbugPALERMO'S PIZZA</t>
  </si>
  <si>
    <t>zsbugPALMCW</t>
  </si>
  <si>
    <t>PB_zsbugPALM CAR WASH</t>
  </si>
  <si>
    <t>zsbugPANOGOLD</t>
  </si>
  <si>
    <t>PB_zsbugPANOGOLD</t>
  </si>
  <si>
    <t>zsbugPAPHMPEN</t>
  </si>
  <si>
    <t>PB_zsbugPEPSI HONICKMAN PENNSAUKEN</t>
  </si>
  <si>
    <t>zsbugPARMALEE</t>
  </si>
  <si>
    <t>PB_zsbugPARMALEE TRADING POST</t>
  </si>
  <si>
    <t>zsbugPARMAN</t>
  </si>
  <si>
    <t>PB_zsbugPARMAN LUBRICANTS CORP</t>
  </si>
  <si>
    <t>zsbugPARMOUNT</t>
  </si>
  <si>
    <t>PB_zsbugPARAMOUNT LIQUORS (IL)</t>
  </si>
  <si>
    <t>zsbugPASHORT</t>
  </si>
  <si>
    <t>PB_zsbugPA SHORT DIST CO (AB)(VA)-br</t>
  </si>
  <si>
    <t>zsbugPAULSFRT</t>
  </si>
  <si>
    <t>PB_zsbugPAUL'S FRUIT MARKET INC</t>
  </si>
  <si>
    <t>zsbugPAULSON</t>
  </si>
  <si>
    <t>PB_zsbugPAULSON OIL COMPANY, POCO</t>
  </si>
  <si>
    <t>zsbugPAUSTIS</t>
  </si>
  <si>
    <t>PB_zsbugPAUSTIS</t>
  </si>
  <si>
    <t>zsbugPAWPINVO</t>
  </si>
  <si>
    <t>PB_zsbugPAW PAW WINE  (INVOICE) (MI)</t>
  </si>
  <si>
    <t>zsbugPCTREATS</t>
  </si>
  <si>
    <t>PB_zsbugP C TREATS</t>
  </si>
  <si>
    <t>zsbugPDELIMA</t>
  </si>
  <si>
    <t>PB_zsbugPDELIMA</t>
  </si>
  <si>
    <t>zsbugPEACERVR</t>
  </si>
  <si>
    <t>PB_zsbugPEACE RIVER (AB)(FL)-br</t>
  </si>
  <si>
    <t>zsbugPEHLER</t>
  </si>
  <si>
    <t>PB_zsbugPEHLER BROS INC DISTRIBUTORS-br</t>
  </si>
  <si>
    <t>zsbugPEHLRBRO</t>
  </si>
  <si>
    <t>PB_zsbugPEHLRBRO</t>
  </si>
  <si>
    <t>zsbugPennStateDunkin</t>
  </si>
  <si>
    <t>PB_zsbugPennStateDunkin</t>
  </si>
  <si>
    <t>zsbugPEPAURIL</t>
  </si>
  <si>
    <t>PB_zsbugPEPSI AUROR (IL)</t>
  </si>
  <si>
    <t>zsbugPEPBELWI</t>
  </si>
  <si>
    <t>PB_zsbugPEPSI BELOIT (WI)</t>
  </si>
  <si>
    <t>zsbugPEPBTLNC</t>
  </si>
  <si>
    <t>PB_zsbugPEPSI BOTTLING CO. ROXBORO (NC)</t>
  </si>
  <si>
    <t>zsbugPEPBUFAL</t>
  </si>
  <si>
    <t>PB_zsbugPEPSI BUFFALO ROCK (AL) (GA)</t>
  </si>
  <si>
    <t>zsbugPEPBUFTP</t>
  </si>
  <si>
    <t>PB_zsbugPEPSI BUFFALO ROCK TRAVEL PLAZA (AL) (GA)</t>
  </si>
  <si>
    <t>zsbugPEPCHCHR</t>
  </si>
  <si>
    <t>PB_zsbugPEPSI CHARLOTTESVILLE CHARLOTTESVILLE</t>
  </si>
  <si>
    <t>zsbugPEPCHSFL</t>
  </si>
  <si>
    <t>PB_zsbugPEPSI CHICAGOLAND (IN)-SFL</t>
  </si>
  <si>
    <t>zsbugPEPCHWRT</t>
  </si>
  <si>
    <t>PB_zsbugPEPSI CHARLOTTESVILLE WARRENTON</t>
  </si>
  <si>
    <t>zsbugPEPCHWYC</t>
  </si>
  <si>
    <t>PB_zsbugPEPSI CHARLOTTESVILLE WEYERS CAVE</t>
  </si>
  <si>
    <t>zsbugPEPCVAVA</t>
  </si>
  <si>
    <t>PB_zsbugPEPSI BOTTLING OF CENTRAL VA (VA)</t>
  </si>
  <si>
    <t>zsbugPEPDAYOH</t>
  </si>
  <si>
    <t>PB_zsbugPEPSI DAYTON (OH)</t>
  </si>
  <si>
    <t>zsbugPEPDECTP</t>
  </si>
  <si>
    <t>PB_zsbugPEPSI DECATUR TRAVEL PLAZA (AL)</t>
  </si>
  <si>
    <t>zsbugPEPELKIL</t>
  </si>
  <si>
    <t>PB_zsbugPEPSI ELK GROVE (IL)</t>
  </si>
  <si>
    <t>zsbugPEPFLATP</t>
  </si>
  <si>
    <t>PB_zsbugPBC SOUTHEAST TRAVEL PLAZA (FL)</t>
  </si>
  <si>
    <t>zsbugPEPFLORN</t>
  </si>
  <si>
    <t>PB_zsbugPEPSI COLA OF FLORENCE (SC)</t>
  </si>
  <si>
    <t>zsbugPEPFLOTP</t>
  </si>
  <si>
    <t>PB_zsbugPEPSI FLORENCE TRAVEL PLAZA (SC)</t>
  </si>
  <si>
    <t>zsbugPEPFTSFL</t>
  </si>
  <si>
    <t>PB_zsbugPEPSI FORT WAYNE (IN) -SFL</t>
  </si>
  <si>
    <t>zsbugPEPFTZNY</t>
  </si>
  <si>
    <t>PB_zsbugPEPSI, FITZGERALD BROS BVG (NY)</t>
  </si>
  <si>
    <t>zsbugPEPGATR1</t>
  </si>
  <si>
    <t>PB_zsbugPEPSI HAZARD KY GATORADE ONLY</t>
  </si>
  <si>
    <t>zsbugPEPGATR2</t>
  </si>
  <si>
    <t>PB_zsbugPEPSI-INDY-DEL TO KOKOMO GATR</t>
  </si>
  <si>
    <t>zsbugPEPGENNY</t>
  </si>
  <si>
    <t>PB_zsbugPEPSI COLA,GENEVA CLUB BEV (NY)</t>
  </si>
  <si>
    <t>zsbugPEPGEOTP</t>
  </si>
  <si>
    <t>PB_zsbugPBC SOUTHEAST TRAVEL PLAZA (GA)</t>
  </si>
  <si>
    <t>zsbugPEPGILET</t>
  </si>
  <si>
    <t>PB_zsbugPEPGILET</t>
  </si>
  <si>
    <t>zsbugPEPGREEN</t>
  </si>
  <si>
    <t>PB_zsbugPEPSI COLA OF GREENVILLE (SC)</t>
  </si>
  <si>
    <t>zsbugPEPHICKR</t>
  </si>
  <si>
    <t>PB_zsbugPEPSI HICKORY HICKORY</t>
  </si>
  <si>
    <t>zsbugPEPHICNC</t>
  </si>
  <si>
    <t>PB_zsbugPEPSI COLA OF HICKORY (NC)</t>
  </si>
  <si>
    <t>zsbugPEPHICTP</t>
  </si>
  <si>
    <t>PB_zsbugPEPSI OF HICKORY TRAVEL PLAZA (NC)</t>
  </si>
  <si>
    <t>zsbugPEPHMAMY</t>
  </si>
  <si>
    <t>PB_zsbugPEPSI HONICKMAN AMITYVILLE</t>
  </si>
  <si>
    <t>zsbugPEPHMBRK</t>
  </si>
  <si>
    <t>PB_zsbugPEPSI HONICKMAN BROOKLYN</t>
  </si>
  <si>
    <t>zsbugPEPHMBRX</t>
  </si>
  <si>
    <t>PB_zsbugPEPSI HONICKMAN BRONX</t>
  </si>
  <si>
    <t>zsbugPEPHMCOP</t>
  </si>
  <si>
    <t>PB_zsbugPEPSI HONICKMAN COLLEGE POINT</t>
  </si>
  <si>
    <t>zsbugPEPHMMTV</t>
  </si>
  <si>
    <t>PB_zsbugPEPSI HONICKMAN MT. VERNON</t>
  </si>
  <si>
    <t>zsbugPEPHOUTX</t>
  </si>
  <si>
    <t>PB_zsbugPBC HOUSTON (TX)-asn</t>
  </si>
  <si>
    <t>zsbugPEPHRMPA</t>
  </si>
  <si>
    <t>PB_PEPHRMPA- PEPSI-PBC-HERMITAGE (PA)(asn)</t>
  </si>
  <si>
    <t>zsbugPEPHRSPA</t>
  </si>
  <si>
    <t>PB_zsbugPBC HARRISBURG (PA)</t>
  </si>
  <si>
    <t>zsbugPEPHRSTP</t>
  </si>
  <si>
    <t>PB_zsbugPBC HARRISBURG TRAVEL PLAZA (PA)</t>
  </si>
  <si>
    <t>zsbugPEPHUDNY</t>
  </si>
  <si>
    <t>PB_zsbugPEPSI HUDSON VALLEY (NY)</t>
  </si>
  <si>
    <t>zsbugPEPINDST</t>
  </si>
  <si>
    <t>PB_zsbugPEPIN DIST CO (AB)(FL)-br</t>
  </si>
  <si>
    <t>zsbugPEPKANIL</t>
  </si>
  <si>
    <t>PB_sbugPEPSI KANKAKEE (IL)</t>
  </si>
  <si>
    <t>zsbugPEPKANIN</t>
  </si>
  <si>
    <t>PB_zsbugPEPSI KANKAKEE (IN)</t>
  </si>
  <si>
    <t>zsbugPEPLAKIL</t>
  </si>
  <si>
    <t>PB_zsbugPEPSI LAKEVIEW (IL)</t>
  </si>
  <si>
    <t>zsbugPEPLAKWI</t>
  </si>
  <si>
    <t>PB_zsbugPEPSI LAKEVIEW (WI)</t>
  </si>
  <si>
    <t>zsbugPEPLDRMA</t>
  </si>
  <si>
    <t>PB_zsbugPEPSI BRATTLEBORO (MA)</t>
  </si>
  <si>
    <t>zsbugPEPLGSFL</t>
  </si>
  <si>
    <t>PB_zsbugPEPSI LOGANSPORT (IN) -SFL</t>
  </si>
  <si>
    <t>zsbugPEPMCPNC</t>
  </si>
  <si>
    <t>PB_zsbugPEPSI BOTTLING aka MCPHERSON (NC)</t>
  </si>
  <si>
    <t>zsbugPEPMCRPA</t>
  </si>
  <si>
    <t>PB_zsbugPEPSI-PBC-McKEE ROCK (PA)</t>
  </si>
  <si>
    <t>zsbugPEPMETIL</t>
  </si>
  <si>
    <t>PB_zsbugPEPSI METRO SOUTH (IL)</t>
  </si>
  <si>
    <t>zsbugPEPMICIN</t>
  </si>
  <si>
    <t>PB_zsbugPEPSI MICHIGAN CITY (IN)</t>
  </si>
  <si>
    <t>zsbugPEPMIDIL</t>
  </si>
  <si>
    <t>PB_zsbugPEPSI MIDAMERICA (IL)</t>
  </si>
  <si>
    <t>zsbugPEPMIDTN</t>
  </si>
  <si>
    <t>PB_zsbugPEPSI MIDAMERICA PARIS (TN)</t>
  </si>
  <si>
    <t>zsbugPEPMILRI</t>
  </si>
  <si>
    <t>PB_zsbugPEPSI HICKORY MILLS RIVER</t>
  </si>
  <si>
    <t>zsbugPEPMLWWI</t>
  </si>
  <si>
    <t>PB_zsbugPEPSI MILWAUKEE (WI)-asn</t>
  </si>
  <si>
    <t>zsbugPEPMNGNC</t>
  </si>
  <si>
    <t>PB_zsbugPEPSI-MINGES BTLG CO (NC)</t>
  </si>
  <si>
    <t>zsbugPEPMUNIL</t>
  </si>
  <si>
    <t>PB_zsbugPEPSI MUNSTER (IL)</t>
  </si>
  <si>
    <t>zsbugPEPMUNIN</t>
  </si>
  <si>
    <t>PB_zsbugPEPSI MUNSTER (IN)</t>
  </si>
  <si>
    <t>zsbugPEPN2510</t>
  </si>
  <si>
    <t>PB_zsbugPEPN2510 PBC NE REGION (NJ)</t>
  </si>
  <si>
    <t>zsbugPEPNATPA</t>
  </si>
  <si>
    <t>PB_zsbugPEPSI HONICKMAN (PA)</t>
  </si>
  <si>
    <t>zsbugPEPNERNJ</t>
  </si>
  <si>
    <t>PB_zsbugPBC NE REGION (NJ)</t>
  </si>
  <si>
    <t>zsbugPEPNERNY</t>
  </si>
  <si>
    <t>PB_zsbugPEPNERNY</t>
  </si>
  <si>
    <t>zsbugPEPNORAZ</t>
  </si>
  <si>
    <t>PB_zsbugPEPNORAZ</t>
  </si>
  <si>
    <t>zsbugPEPNSHTN</t>
  </si>
  <si>
    <t>PB_zsbugPEPSI-PBC-NASHVILLE (TN)</t>
  </si>
  <si>
    <t>zsbugPEPOSHWI</t>
  </si>
  <si>
    <t>PB_zsbugPEPSI OSHKOSH (WI)</t>
  </si>
  <si>
    <t>zsbugPEPPHLPA</t>
  </si>
  <si>
    <t>PB_zsbugPPC PHILADELPHIS (PA)</t>
  </si>
  <si>
    <t>zsbugPEPSAKRN</t>
  </si>
  <si>
    <t>PB_zsbugPEPSI AKRON (OH)</t>
  </si>
  <si>
    <t>zsbugPEPSBEDF</t>
  </si>
  <si>
    <t>PB_zsbugPEPSI BEDFORD (IN)</t>
  </si>
  <si>
    <t>zsbugPEPSBLGR</t>
  </si>
  <si>
    <t>PB_zsbugPEPSI BLUEGRASS/ LOUISVL (IN)</t>
  </si>
  <si>
    <t>zsbugPEPSBLOO</t>
  </si>
  <si>
    <t>PB_zsbugPEPSI BLOOMINGTON (IN)</t>
  </si>
  <si>
    <t>zsbugPEPSCANT</t>
  </si>
  <si>
    <t>PB_zsbugPEPSI CANTON (OH)</t>
  </si>
  <si>
    <t>zsbugPEPSCARM</t>
  </si>
  <si>
    <t>PB_zsbugPEPSI CARM/ NOBLE/ WESTF (IN)</t>
  </si>
  <si>
    <t>zsbugPEPSCHI2</t>
  </si>
  <si>
    <t>PB_zsbugPEPSI CHILLICOTHE [2] (OH)</t>
  </si>
  <si>
    <t>zsbugPEPSCHI3</t>
  </si>
  <si>
    <t>PB_zsbugPEPSI CHILLICOTHE [3] (OH)</t>
  </si>
  <si>
    <t>zsbugPEPSCHI4</t>
  </si>
  <si>
    <t>PB_zsbugPEPSI CHILLICOTHE [4] (OH)</t>
  </si>
  <si>
    <t>zsbugPEPSCHIL</t>
  </si>
  <si>
    <t>PB_zsbugPEPSI CHILLICOTHE (OH)</t>
  </si>
  <si>
    <t>zsbugPEPSCIN2</t>
  </si>
  <si>
    <t>PB_zsbugPEPSI CINCINNATI (KY)</t>
  </si>
  <si>
    <t>zsbugPEPSCLMB</t>
  </si>
  <si>
    <t>PB_zsbugPEPSI COLUMBUS/ TAYLORSVL (IN)</t>
  </si>
  <si>
    <t>zsbugPEPSCOLD</t>
  </si>
  <si>
    <t>PB_zsbugPEPSI COLDWATER (MI)</t>
  </si>
  <si>
    <t>zsbugPEPSCONN</t>
  </si>
  <si>
    <t>PB_zsbugPEPSI CONNERSVILLE (IN)</t>
  </si>
  <si>
    <t>zsbugPEPSCRBN</t>
  </si>
  <si>
    <t>PB_zsbugPEPSI CORBIN (KY)</t>
  </si>
  <si>
    <t>zsbugPEPSDEFI</t>
  </si>
  <si>
    <t>PB_zsbugPEPSI DEFIANCE (OH)</t>
  </si>
  <si>
    <t>zsbugPEPSDOVE</t>
  </si>
  <si>
    <t>PB_zsbugPEPSI DOVER (OH)</t>
  </si>
  <si>
    <t>zsbugPEPSEBFT</t>
  </si>
  <si>
    <t>PB_zsbugPEPSI SOUTHEAST REGION BEAUFORT (asn)</t>
  </si>
  <si>
    <t>zsbugPEPSEBRK</t>
  </si>
  <si>
    <t>PB_zsbugPEPSI SOUTHEAST REGION BROOKSVILLE (asn)</t>
  </si>
  <si>
    <t>zsbugPEPSECHR</t>
  </si>
  <si>
    <t>PB_zsbugPEPSI SOUTHEAST REGION CHARLESTON (asn)</t>
  </si>
  <si>
    <t>zsbugPEPSECOL</t>
  </si>
  <si>
    <t>PB_zsbugPEPSI SOUTHEAST REGION COLUMBIA (asn)</t>
  </si>
  <si>
    <t>zsbugPEPSECRY</t>
  </si>
  <si>
    <t>PB_zsbugPEPSI SOUTHEAST REGION CHERRYVILLE (asn)</t>
  </si>
  <si>
    <t>zsbugPEPSEDAB</t>
  </si>
  <si>
    <t>PB_zsbugPEPSI SOUTHEAST REGION DAYTONA BEACH</t>
  </si>
  <si>
    <t>zsbugPEPSEFTM</t>
  </si>
  <si>
    <t>PB_zsbugPEPSI SOUTHEAST REGION FORT MEYERS (asn)</t>
  </si>
  <si>
    <t>zsbugPEPSEFTP</t>
  </si>
  <si>
    <t>PB_zsbugPEPSI SOUTHEAST REGION FT PIERCE (asn)</t>
  </si>
  <si>
    <t>zsbugPEPSEGVL</t>
  </si>
  <si>
    <t>PB_zsbugPEPSI SOUTHEAST REGION GAINESVILLE (asn)</t>
  </si>
  <si>
    <t>zsbugPEPSEHOL</t>
  </si>
  <si>
    <t>PB_zsbugPEPSI SOUTHEAST REGION HOLIDAY (asn)</t>
  </si>
  <si>
    <t>zsbugPEPSEJAC</t>
  </si>
  <si>
    <t>PB_zsbugPEPSI SOUTHEAST REGION JACKSONVILLE (asn)</t>
  </si>
  <si>
    <t>zsbugPEPSELIZ</t>
  </si>
  <si>
    <t>PB_zsbugPEPSI ELIZABETHTOWN (KY)</t>
  </si>
  <si>
    <t>zsbugPEPSELLS</t>
  </si>
  <si>
    <t>PB_zsbugPEPSI ELLSWORTH [BELOIT] (WI)</t>
  </si>
  <si>
    <t>zsbugPEPSEMEL</t>
  </si>
  <si>
    <t>PB_zsbugPEPSI SOUTHEAST REGION MELBOURNE (asn)</t>
  </si>
  <si>
    <t>zsbugPEPSEMIA</t>
  </si>
  <si>
    <t>PB_zsbugPEPSI SOUTHEAST REGION MIAMI (asn)</t>
  </si>
  <si>
    <t>zsbugPEPSENAP</t>
  </si>
  <si>
    <t>PB_zsbugPEPSI SOUTHEAST REGION NAPLES (asn)</t>
  </si>
  <si>
    <t>zsbugPEPSEOCL</t>
  </si>
  <si>
    <t>PB_zsbugPEPSI SOUTHEAST REGION OCALA (asn)</t>
  </si>
  <si>
    <t>zsbugPEPSEORL</t>
  </si>
  <si>
    <t>PB_zsbugPEPSI SOUTHEAST REGION ORLANDO (asn)</t>
  </si>
  <si>
    <t>zsbugPEPSEPET</t>
  </si>
  <si>
    <t>PB_zsbugPEPSI SOUTHEAST REGION ST PETERSBURG (asn)</t>
  </si>
  <si>
    <t>zsbugPEPSEPOB</t>
  </si>
  <si>
    <t>PB_zsbugPEPSI SOUTHEAST REGION POMPANO BEACH (asn)</t>
  </si>
  <si>
    <t>zsbugPEPSERIB</t>
  </si>
  <si>
    <t>PB_zsbugPEPSI SOUTHEAST REGION RIVIERA BEACH (asn)</t>
  </si>
  <si>
    <t>zsbugPEPSESAR</t>
  </si>
  <si>
    <t>PB_zsbugPEPSI SOUTHEAST REGION SARASOTA (asn)</t>
  </si>
  <si>
    <t>zsbugPEPSESPT</t>
  </si>
  <si>
    <t>PB_zsbugPEPSI SOUTHEAST REGION SPARTANBURG (asn)</t>
  </si>
  <si>
    <t>zsbugPEPSESUM</t>
  </si>
  <si>
    <t>PB_zsbugPEPSI SOUTHEAST REGION SUMMERVILLE (asn)</t>
  </si>
  <si>
    <t>zsbugPEPSETAM</t>
  </si>
  <si>
    <t>PB_zsbugPEPSI SOUTHEAST REGION TAMPA (asn)</t>
  </si>
  <si>
    <t>zsbugPEPSEWIH</t>
  </si>
  <si>
    <t>PB_zsbugPEPSI SOUTHEAST REGION WINTER HAVEN (asn)</t>
  </si>
  <si>
    <t>zsbugPEPSFAIR</t>
  </si>
  <si>
    <t>PB_zsbugPEPSE FAIRMONT (WV)</t>
  </si>
  <si>
    <t>zsbugPEPSFFRD</t>
  </si>
  <si>
    <t>PB_zsbugPEPSFFRD</t>
  </si>
  <si>
    <t>zsbugPEPSFIND</t>
  </si>
  <si>
    <t>PB_zsbugPEPSI FINDLAY (OH)</t>
  </si>
  <si>
    <t>zsbugPEPSFLNT</t>
  </si>
  <si>
    <t>PB_zsbugPEPSI FLINT (MI)</t>
  </si>
  <si>
    <t>zsbugPEPSFTWA</t>
  </si>
  <si>
    <t>PB_zsbugPEPSI FORT WAYNE (IN)</t>
  </si>
  <si>
    <t>zsbugPEPSGREE</t>
  </si>
  <si>
    <t>PB_zsbugPEPSI GREENBAY (WI)</t>
  </si>
  <si>
    <t>zsbugPEPSGRND</t>
  </si>
  <si>
    <t>PB_zsbugPEPSI GRAND RAPIDS (MI)</t>
  </si>
  <si>
    <t>zsbugPEPSGRNS</t>
  </si>
  <si>
    <t>PB_zsbugPEPSI GREENSBURG (IN)</t>
  </si>
  <si>
    <t>zsbugPEPSHAML</t>
  </si>
  <si>
    <t>PB_zsbugPEPSI HAMILTON (OH)</t>
  </si>
  <si>
    <t>zsbugPEPSIBEV</t>
  </si>
  <si>
    <t>PB_zsbugPEPSIBEV</t>
  </si>
  <si>
    <t>zsbugPEPSIBIG</t>
  </si>
  <si>
    <t>PB_zsbugPEPSI BIG RAPIDS (MI)</t>
  </si>
  <si>
    <t>zsbugPEPSIBLG</t>
  </si>
  <si>
    <t>PB_zsbugPEPSI BOWLING GREEN (KY)</t>
  </si>
  <si>
    <t>zsbugPEPSIBNR</t>
  </si>
  <si>
    <t>PB_zsbugPEPSI BAINERD /BAXTER (MN)</t>
  </si>
  <si>
    <t>zsbugPEPSICBS</t>
  </si>
  <si>
    <t>PB_zsbugPEPSI CORBIN SOMERSET (KY)</t>
  </si>
  <si>
    <t>zsbugPEPSICIN</t>
  </si>
  <si>
    <t>PB_zsbugPEPSI CINCINNATI (OH)</t>
  </si>
  <si>
    <t>zsbugPEPSICLE</t>
  </si>
  <si>
    <t>PB_zsbugPEPSI CLEVELAND (OH)</t>
  </si>
  <si>
    <t>zsbugPEPSICMD</t>
  </si>
  <si>
    <t>PB_zsbugPEPSI CUMBERLAND (KY)</t>
  </si>
  <si>
    <t>zsbugPEPSICOL</t>
  </si>
  <si>
    <t>PB_zsbugPEPSI COLUMBUS G&amp;J (OH)</t>
  </si>
  <si>
    <t>zsbugPEPSICOR</t>
  </si>
  <si>
    <t>PB_zsbugPEPSI CORBIN LOWR WHITLEY (KY)</t>
  </si>
  <si>
    <t>zsbugPEPSIDET</t>
  </si>
  <si>
    <t>PB_zsbugPEPSI DETROIT (MI)</t>
  </si>
  <si>
    <t>zsbugPEPSIELK</t>
  </si>
  <si>
    <t>PB_zsbugPEPSI ELK RIVER [STCLD] (MN)</t>
  </si>
  <si>
    <t>zsbugPEPSIHUR</t>
  </si>
  <si>
    <t>PB_zsbugPEPSI PORT HURON (MI)</t>
  </si>
  <si>
    <t>zsbugPEPSIIN</t>
  </si>
  <si>
    <t>PB_zsbugPEPSI INDIANAPOLIS (IN)</t>
  </si>
  <si>
    <t>zsbugPEPSILBN</t>
  </si>
  <si>
    <t>PB_zsbugPEPSI LOUISVILLE, LEBANON (KY)</t>
  </si>
  <si>
    <t>zsbugPEPSIMIL</t>
  </si>
  <si>
    <t>PB_zsbugPEPSI MILAN (MI)</t>
  </si>
  <si>
    <t>zsbugPEPSIMKT</t>
  </si>
  <si>
    <t>PB_zsbugPEPSI MANKATO (MN)</t>
  </si>
  <si>
    <t>zsbugPEPSIMUN</t>
  </si>
  <si>
    <t>PB_zsbugPEPSI MUNCIE/ANDERSON (IN)</t>
  </si>
  <si>
    <t>zsbugPEPSINT2</t>
  </si>
  <si>
    <t>PB_zsbugPEPSI NITRO [2] (WV)</t>
  </si>
  <si>
    <t>zsbugPEPSINT3</t>
  </si>
  <si>
    <t>PB_zsbugPEPSI NITRO [3] (WV)</t>
  </si>
  <si>
    <t>zsbugPEPSINW2</t>
  </si>
  <si>
    <t>PB_zsbugPEPSI NITRO [2] NW (WV)</t>
  </si>
  <si>
    <t>zsbugPEPSINWN</t>
  </si>
  <si>
    <t>PB_zsbugPEPSI NITRO NW (WV)</t>
  </si>
  <si>
    <t>zsbugPEPSIPET</t>
  </si>
  <si>
    <t>PB_zsbugPEPSI PETOSKEY (MI)</t>
  </si>
  <si>
    <t>zsbugPEPSIPKV</t>
  </si>
  <si>
    <t>PB_zsbugPEPSI PIKESVILLE (KY)</t>
  </si>
  <si>
    <t>zsbugPEPSIPNT</t>
  </si>
  <si>
    <t>PB_zsbugPEPSI PAINTSVILLE (KY)</t>
  </si>
  <si>
    <t>zsbugPEPSIPRC</t>
  </si>
  <si>
    <t>PB_zsbugPEPSI PRINCETON (WV)</t>
  </si>
  <si>
    <t>zsbugPEPSIPSH</t>
  </si>
  <si>
    <t>PB_zsbugPEPSI PORTSMOUTH (KY)</t>
  </si>
  <si>
    <t>zsbugPEPSIRCH</t>
  </si>
  <si>
    <t>PB_zsbugPEPSI ROCHESTER (MN)</t>
  </si>
  <si>
    <t>zsbugPEPSIRIP</t>
  </si>
  <si>
    <t>PB_zsbugPEPSI RIPLEY-KY side (KY)</t>
  </si>
  <si>
    <t>zsbugPEPSISAG</t>
  </si>
  <si>
    <t>PB_zsbugPEPSI SAGINAW (MI)</t>
  </si>
  <si>
    <t>zsbugPEPSISFL</t>
  </si>
  <si>
    <t>PB_zsbugPEPSI CHICAGOLAND (IN) -SFL</t>
  </si>
  <si>
    <t>zsbugPEPSISP2</t>
  </si>
  <si>
    <t>PB_zsbugPEPSISP2</t>
  </si>
  <si>
    <t>zsbugPEPSISPR</t>
  </si>
  <si>
    <t>PB_zsbugPEPSI SPRINGFIELD (OH)</t>
  </si>
  <si>
    <t>zsbugPEPSISTD</t>
  </si>
  <si>
    <t>PB_zsbugPEPSI ST CLOUD (MN)</t>
  </si>
  <si>
    <t>zsbugPEPSITER</t>
  </si>
  <si>
    <t>PB_zsbugPEPSI TERRE HAUTE (IN)</t>
  </si>
  <si>
    <t>zsbugPEPSITWN</t>
  </si>
  <si>
    <t>PB_zsbugPEPSI TWIN CITIES (MN)</t>
  </si>
  <si>
    <t>zsbugPEPSIWIL</t>
  </si>
  <si>
    <t>PB_zsbugPEPSI WILLMAR [BERNICKS] (MN)</t>
  </si>
  <si>
    <t>zsbugPEPSIWV</t>
  </si>
  <si>
    <t>PB_zsbugPEPSI OHIO/WV (OH)</t>
  </si>
  <si>
    <t>zsbugPEPSIWYM</t>
  </si>
  <si>
    <t>PB_zsbugPEPSI PINE /FOREST [BERN] (MN)</t>
  </si>
  <si>
    <t>zsbugPEPSKALA</t>
  </si>
  <si>
    <t>PB_zsbugPEPSI KALAMAZOO (MI)</t>
  </si>
  <si>
    <t>zsbugPEPSKOKO</t>
  </si>
  <si>
    <t>PB_zsbugPEPSI KOKOMO /LGNSPRT (IN)</t>
  </si>
  <si>
    <t>zsbugPEPSLAFA</t>
  </si>
  <si>
    <t>PB_zsbugPEPSI LAFAYETTE (IN)</t>
  </si>
  <si>
    <t>zsbugPEPSLANG</t>
  </si>
  <si>
    <t>PB_zsbugPEPSI LANSING (MI)</t>
  </si>
  <si>
    <t>zsbugPEPSLAWR</t>
  </si>
  <si>
    <t>PB_zsbugPEPSI LAWERENCEBURG (IN)</t>
  </si>
  <si>
    <t>zsbugPEPSLEXI</t>
  </si>
  <si>
    <t>PB_zsbugPEPSI LEXINGTON (KY)</t>
  </si>
  <si>
    <t>zsbugPEPSLIMA</t>
  </si>
  <si>
    <t>PB_zsbugPEPSI LIMA (OH)</t>
  </si>
  <si>
    <t>zsbugPEPSLOUI</t>
  </si>
  <si>
    <t>PB_zsbugPEPSI LOUISVILLE (KY)</t>
  </si>
  <si>
    <t>zsbugPEPSMADI</t>
  </si>
  <si>
    <t>PB_zsbugPEPSI MADISON (WI)</t>
  </si>
  <si>
    <t>zsbugPEPSMANS</t>
  </si>
  <si>
    <t>PB_zsbugPEPSI MANSFIELD (OH)</t>
  </si>
  <si>
    <t>zsbugPEPSMARI</t>
  </si>
  <si>
    <t>PB_zsbugPEPSI MARION (IN)</t>
  </si>
  <si>
    <t>zsbugPEPSMENO</t>
  </si>
  <si>
    <t>PB_zsbugPEPSI MENOMONIE (WI)</t>
  </si>
  <si>
    <t>zsbugPEPSMICH</t>
  </si>
  <si>
    <t>PB_zsbugPEPSI HOWELL (MI)</t>
  </si>
  <si>
    <t>zsbugPEPSMOND</t>
  </si>
  <si>
    <t>PB_zsbugPEPSI MONDOVI /OSSOE (WI)</t>
  </si>
  <si>
    <t>zsbugPEPSNEWR</t>
  </si>
  <si>
    <t>PB_zsbugPEPSI NEWARK (OH)</t>
  </si>
  <si>
    <t>zsbugPEPSNIT2</t>
  </si>
  <si>
    <t>PB_zsbugPEPSI NITRO[2] SOUTH (WV)</t>
  </si>
  <si>
    <t>zsbugPEPSNIT3</t>
  </si>
  <si>
    <t>PB_zsbugPEPSI NITRO[3] SOUTH (WV)</t>
  </si>
  <si>
    <t>zsbugPEPSNITR</t>
  </si>
  <si>
    <t>PB_zsbugPEPSI NITRO SOUTH (WV)</t>
  </si>
  <si>
    <t>zsbugPEPSNYNY</t>
  </si>
  <si>
    <t>PB_zsbugPEPSI NY HONICKMAN GROUP (NY)</t>
  </si>
  <si>
    <t>zsbugPEPSPHIL</t>
  </si>
  <si>
    <t>PB_zsbugPEPSI NITRO/ PHILIPPI (WV)</t>
  </si>
  <si>
    <t>zsbugPEPSPLYM</t>
  </si>
  <si>
    <t>PB_zsbugPEPSI PLYMOUTH (IN)</t>
  </si>
  <si>
    <t>zsbugPEPSPONT</t>
  </si>
  <si>
    <t>PB_zsbugPEPSI PONTIAC (MI)</t>
  </si>
  <si>
    <t>zsbugPEPSQUIK</t>
  </si>
  <si>
    <t>PB_zsbugPEPSI NESQUIK BERNICKS (MN)</t>
  </si>
  <si>
    <t>zsbugPEPSRICH</t>
  </si>
  <si>
    <t>PB_zsbugPEPSI RICHMOND (IN)</t>
  </si>
  <si>
    <t>zsbugPEPSRIP</t>
  </si>
  <si>
    <t>PB_zsbugPEPSI RIPLEY-OH side (OH)</t>
  </si>
  <si>
    <t>zsbugPEPSRSFL</t>
  </si>
  <si>
    <t>PB_zsbugPEPSI RIPLEY (OH)  SFL #1107</t>
  </si>
  <si>
    <t>zsbugPEPSSEYM</t>
  </si>
  <si>
    <t>PB_zsbugPEPSI SEYMOUR (IN)</t>
  </si>
  <si>
    <t>zsbugPEPSSOUT</t>
  </si>
  <si>
    <t>PB_zsbugPEPSI SOUTHBEND (IN)</t>
  </si>
  <si>
    <t>zsbugPEPSSTJO</t>
  </si>
  <si>
    <t>PB_zsbugPEPSI ST JOSEPH (MI)</t>
  </si>
  <si>
    <t>zsbugPEPSTAFL</t>
  </si>
  <si>
    <t>PB_zsbugPEPSI-PBC-STATE OF FL (FL)</t>
  </si>
  <si>
    <t>zsbugPEPSTASC</t>
  </si>
  <si>
    <t>PB_zsbugPBC SOUTHEAST (SC)</t>
  </si>
  <si>
    <t>zsbugPEPSTATP</t>
  </si>
  <si>
    <t>PB_zsbugPBC SOUTHEAST (SC)(TRAVEL PLAZA)</t>
  </si>
  <si>
    <t>zsbugPEPSTAVA</t>
  </si>
  <si>
    <t>PB_zsbugPBC MID-ATLANTIC (VA)</t>
  </si>
  <si>
    <t>zsbugPEPSTMGA</t>
  </si>
  <si>
    <t>PB_zsbugPEPSI STONE MOUNTAIN (GA)</t>
  </si>
  <si>
    <t>zsbugPEPSTOLE</t>
  </si>
  <si>
    <t>PB_zsbugPEPSI TOLEDO (OH)</t>
  </si>
  <si>
    <t>zsbugPEPSTRAV</t>
  </si>
  <si>
    <t>PB_zsbugPEPSI TRAVERSE CITY (MI)</t>
  </si>
  <si>
    <t>zsbugPEPSUSFL</t>
  </si>
  <si>
    <t>PB_zsbugPEPSI SULLIVAN/TERRE (IN)-SFL</t>
  </si>
  <si>
    <t>zsbugPEPSW</t>
  </si>
  <si>
    <t>PB_zsbugPEPSW</t>
  </si>
  <si>
    <t>zsbugPEPSWABA</t>
  </si>
  <si>
    <t>PB_zsbugPEPSI WABASH (IN)</t>
  </si>
  <si>
    <t>zsbugPEPSWEST</t>
  </si>
  <si>
    <t>PB_zsbugPEPSI WEST BRANCH (MI)</t>
  </si>
  <si>
    <t>zsbugPEPSXFLS</t>
  </si>
  <si>
    <t>PB_zsbugPEPSI SIOUX FALLS (SD)</t>
  </si>
  <si>
    <t>zsbugPEPTENTP</t>
  </si>
  <si>
    <t>PB_zsbugPBC MID-ATLANTIC TRAVEL PLAZA (TN)</t>
  </si>
  <si>
    <t>zsbugPEPVENDE</t>
  </si>
  <si>
    <t>PB_zsbugPEPSI BOTTLING VENTURES (PA)</t>
  </si>
  <si>
    <t>zsbugPEPVENNC</t>
  </si>
  <si>
    <t>PB_zsbugPEPSI BOTTLING VENTURES (NC),(SC)</t>
  </si>
  <si>
    <t>zsbugPEPVENTP</t>
  </si>
  <si>
    <t>PB_zsbugPEPSI BOTTLING VENTURES TRAVEL PLAZA (NC)</t>
  </si>
  <si>
    <t>zsbugPEPWORMA</t>
  </si>
  <si>
    <t>PB_zsbugPEPSI RAUH (WORCHESTER) (MA)</t>
  </si>
  <si>
    <t>zsbugPEPYNGPA</t>
  </si>
  <si>
    <t>PB_zsbugPEPSI-PBC-YOUNGWOOD (PA)</t>
  </si>
  <si>
    <t>zsbugPERFECT</t>
  </si>
  <si>
    <t>PB_zsbugPERFECTION BAKERIES</t>
  </si>
  <si>
    <t>zsbugPERKBLMP</t>
  </si>
  <si>
    <t>PB_zsbugPERKINS BLIMPIE</t>
  </si>
  <si>
    <t>zsbugPERKFF</t>
  </si>
  <si>
    <t>PB_zsbugPERKINS FF</t>
  </si>
  <si>
    <t>zsbugPERKGDFR</t>
  </si>
  <si>
    <t>PB_zsbugPERKINS GODFATHER</t>
  </si>
  <si>
    <t>zsbugPERROTT</t>
  </si>
  <si>
    <t>PB_zsbugSR PERROTT (MLR/CRS)(FL)-br</t>
  </si>
  <si>
    <t>zsbugPERRY</t>
  </si>
  <si>
    <t>PB_zsbugPERRY DISTRIBUTOR (KY)</t>
  </si>
  <si>
    <t>zsbugPETEJOY</t>
  </si>
  <si>
    <t>PB_zsbugPETE AND JOY BAKERY</t>
  </si>
  <si>
    <t>zsbugPETEJOYS</t>
  </si>
  <si>
    <t>PB_zsbugPETEJOYS</t>
  </si>
  <si>
    <t>zsbugPETERSON</t>
  </si>
  <si>
    <t>PB_zsbugKING NUT COMPANY</t>
  </si>
  <si>
    <t>zsbugPETIPRN</t>
  </si>
  <si>
    <t>PB_zsbugPETITPRN INC (AB)(MI)</t>
  </si>
  <si>
    <t>zsbugPETITPRN</t>
  </si>
  <si>
    <t>PB_zsbugPETITPRN</t>
  </si>
  <si>
    <t>zsbugPFLDFRT</t>
  </si>
  <si>
    <t>PB_zsbugPFLDFRT</t>
  </si>
  <si>
    <t>zsbugPFS</t>
  </si>
  <si>
    <t>PB_zsbugMCLANE FOODSERVICE INC</t>
  </si>
  <si>
    <t>zsbugPHANTOM</t>
  </si>
  <si>
    <t>PB_zsbugPHANTOM USA, INC</t>
  </si>
  <si>
    <t>zsbugPHILIPWN</t>
  </si>
  <si>
    <t>PB_zsbugPHILIPWN</t>
  </si>
  <si>
    <t>zsbugPHMGMNT</t>
  </si>
  <si>
    <t>PB_zsbugP &amp; H MANAGEMENT</t>
  </si>
  <si>
    <t>zsbugPHNXBVG</t>
  </si>
  <si>
    <t>PB_zsbugPHOENIX BEVERAGES (MLR)(NY)-br</t>
  </si>
  <si>
    <t>zsbugPHOTOCD</t>
  </si>
  <si>
    <t>PB_zsbugPHOT CD TEMP</t>
  </si>
  <si>
    <t>zsbugPIAZZ</t>
  </si>
  <si>
    <t>PB_zsbugPIAZZA  PRODUCE</t>
  </si>
  <si>
    <t>zsbugPIEDMONT</t>
  </si>
  <si>
    <t>PB_zsbugPEIDMONT CHEERWINE (NC)</t>
  </si>
  <si>
    <t>zsbugPIEDMOTP</t>
  </si>
  <si>
    <t>PB_zsbugPEIDMONT CHEERWINE/DPSG TRAVEL PLAZA (NC)</t>
  </si>
  <si>
    <t>zsbugPINERIV</t>
  </si>
  <si>
    <t>PB_zsbugPINERIV</t>
  </si>
  <si>
    <t>zsbugPJSDLVRY</t>
  </si>
  <si>
    <t>PB_zsbugPJ'S DELIVERY</t>
  </si>
  <si>
    <t>zsbugPKSKLICE</t>
  </si>
  <si>
    <t>PB_zsbugPKSKLICE</t>
  </si>
  <si>
    <t>zsbugPLATFORM</t>
  </si>
  <si>
    <t>PB_zsbugPLATFORM BEER CO (OTHER BR)(OH)-br</t>
  </si>
  <si>
    <t>zsbugPNIXBVNY</t>
  </si>
  <si>
    <t>PB_zsbugPHOENIX BEVERAGE ONLY (NY)</t>
  </si>
  <si>
    <t>zsbugPOINDXTR</t>
  </si>
  <si>
    <t>PB_zsbugPOINDEXTER BAIT INC</t>
  </si>
  <si>
    <t>zsbugPOLA2510</t>
  </si>
  <si>
    <t>PB_zsbugPOLA2510 BEVERAGES</t>
  </si>
  <si>
    <t>zsbugPOLARBEV</t>
  </si>
  <si>
    <t>PB_zsbugPOLAR BEVERAGES</t>
  </si>
  <si>
    <t>zsbugPOST1MN</t>
  </si>
  <si>
    <t>PB_zsbugPOST OFFICE (MASTER) MN</t>
  </si>
  <si>
    <t>zsbugPOSTOFFC</t>
  </si>
  <si>
    <t>PB_zsbugPOST OFFICE (MASTER)</t>
  </si>
  <si>
    <t>zsbugPOTTERS</t>
  </si>
  <si>
    <t>PB_zsbugPOTTERS FINE PASTRIES</t>
  </si>
  <si>
    <t>zsbugPOWDIST</t>
  </si>
  <si>
    <t>PB_zsbugPOWER DIST (RED BULL, FUZE)</t>
  </si>
  <si>
    <t>zsbugPOWERDIS</t>
  </si>
  <si>
    <t>PB_zsbugPOWER DIST (RED BULL)</t>
  </si>
  <si>
    <t>zsbugPOWERS</t>
  </si>
  <si>
    <t>PB_zsbug POWERS DIST (MI)</t>
  </si>
  <si>
    <t>zsbugPRAIRIE</t>
  </si>
  <si>
    <t>PB_zsbugPRAIRIE</t>
  </si>
  <si>
    <t>zsbugPRAIRIEF</t>
  </si>
  <si>
    <t>PB_zsbugPRAIRIEF Prairie Farms Dairy</t>
  </si>
  <si>
    <t>zsbugPRAIRITN</t>
  </si>
  <si>
    <t>PB_zsbugPRAIRITN</t>
  </si>
  <si>
    <t>zsbugPRAIRLAK</t>
  </si>
  <si>
    <t>PB_zsbugPRAIRIE LAKES SEED LLC</t>
  </si>
  <si>
    <t>zsbugPRAIRMFN</t>
  </si>
  <si>
    <t>PB_zsbugPRAIRMFN Prairie Farms MFN Dairy</t>
  </si>
  <si>
    <t>zsbugPRAXAIR</t>
  </si>
  <si>
    <t>PB_zsbugPRAXAIR DISTRIBUTORS</t>
  </si>
  <si>
    <t>zsbugPRAXDIST</t>
  </si>
  <si>
    <t>PB_zsbugPRAXAIR DISTRIBUTORS (MI)</t>
  </si>
  <si>
    <t>zsbugPRCSCRMR</t>
  </si>
  <si>
    <t>PB_zsbugPRCSCRMR</t>
  </si>
  <si>
    <t>zsbugPREFDIST</t>
  </si>
  <si>
    <t>PB_zsbugPREFERRED DISTRIBUTORS (WI)</t>
  </si>
  <si>
    <t>zsbugPREMBVG</t>
  </si>
  <si>
    <t>PB_zsbugWISCONSIN DIST-FOND DU (WI) (AB)</t>
  </si>
  <si>
    <t>zsbugPREMDST</t>
  </si>
  <si>
    <t>PB_zsbugPREMDST</t>
  </si>
  <si>
    <t>zsbugPREMGAL</t>
  </si>
  <si>
    <t>PB_zsbugPREMGAL - PREMIER DIST GALLUP (AB)(NM)</t>
  </si>
  <si>
    <t>zsbugPREMIER</t>
  </si>
  <si>
    <t>PB_zsbugPREMIER</t>
  </si>
  <si>
    <t>zsbugPREMIMVA</t>
  </si>
  <si>
    <t>PB_zsbugPREMIUM DIST. OF VIRGINIA (VA)</t>
  </si>
  <si>
    <t>zsbugPREMRAZ</t>
  </si>
  <si>
    <t>PB_zsbugPREMRAZ</t>
  </si>
  <si>
    <t>zsbugPREMRCVO</t>
  </si>
  <si>
    <t>PB_zsbugPREMRCVO</t>
  </si>
  <si>
    <t>zsbugPREMRTX</t>
  </si>
  <si>
    <t>PB_zsbugPREMRTX</t>
  </si>
  <si>
    <t>zsbugPREPAID</t>
  </si>
  <si>
    <t>PB_zsbugPREPAID CARD</t>
  </si>
  <si>
    <t>zsbugPRESCOTT</t>
  </si>
  <si>
    <t>PB_zsbugPRESCOTT BOTTLING CO, TN</t>
  </si>
  <si>
    <t>zsbugPRFRMANC</t>
  </si>
  <si>
    <t>PB_zsbugPRFRMANC</t>
  </si>
  <si>
    <t>zsbugPRGRFOOD</t>
  </si>
  <si>
    <t>PB_zsbugPRGRFOOD</t>
  </si>
  <si>
    <t>zsbugPRISINGS</t>
  </si>
  <si>
    <t>PB_zsbugPHOENIX RISINGS BAKERY</t>
  </si>
  <si>
    <t>zsbugPRMBEVG</t>
  </si>
  <si>
    <t>PB_zsbugPRMBEVG PREMIUM BEVERAGE SUPPLY (OH)</t>
  </si>
  <si>
    <t>zsbugPRMBRAND</t>
  </si>
  <si>
    <t>PB_zsbugPREMIUM BRANDS OF MICHIGAN</t>
  </si>
  <si>
    <t>zsbugPRMDSTVA</t>
  </si>
  <si>
    <t>PB_zsbugPREMIUM DIST OF VA(MLR/CRS)(VA)-br</t>
  </si>
  <si>
    <t>zsbugPRODUCE</t>
  </si>
  <si>
    <t>PB_zsbugPRODUCE HOUSE</t>
  </si>
  <si>
    <t>zsbugPROMO</t>
  </si>
  <si>
    <t>PB_zsbugPROMOTIONS UNLIMITED CORP</t>
  </si>
  <si>
    <t>zsbugPRONTKPA</t>
  </si>
  <si>
    <t>PB_zsbugProntock Beverage (PA)</t>
  </si>
  <si>
    <t>zsbugPROSPORT</t>
  </si>
  <si>
    <t>PB_zsbugPRO-AD SPORTS INC</t>
  </si>
  <si>
    <t>zsbugPUGSINC</t>
  </si>
  <si>
    <t>PB_zsbugPUGSINC</t>
  </si>
  <si>
    <t>zsbugPUGSLEYS</t>
  </si>
  <si>
    <t>PB_zsbugPUGSLEYS SANDWICHES INC</t>
  </si>
  <si>
    <t>zsbugPUREBEV</t>
  </si>
  <si>
    <t>PB_zsbugPURE BEVERAGE CO</t>
  </si>
  <si>
    <t>zsbugPUREBEVKY</t>
  </si>
  <si>
    <t>PB_zsbugPURE BEVERAGE CO (KY)</t>
  </si>
  <si>
    <t>zsbugPURITYTN</t>
  </si>
  <si>
    <t>PB_zsbugPURITY DAIRY (TN)</t>
  </si>
  <si>
    <t>zsbugPURTSUPP</t>
  </si>
  <si>
    <t>PB_zsbugPURTSUPP-PURITY DAIRY MFN ITEMS</t>
  </si>
  <si>
    <t>zsbugPWPWDIST</t>
  </si>
  <si>
    <t>PB_zsbugPAW PAW WINE DIST (MI)</t>
  </si>
  <si>
    <t>zsbugQBAKERY</t>
  </si>
  <si>
    <t>PB_zsbugQUALITY BAKERY</t>
  </si>
  <si>
    <t>zsbugQUICKBT</t>
  </si>
  <si>
    <t>PB_zsbugQUIK BAIT (WORMS)</t>
  </si>
  <si>
    <t>zsbugRACQUE</t>
  </si>
  <si>
    <t>PB_zsbugRACQUE DISTRIBUTING</t>
  </si>
  <si>
    <t>zsbugRAJEF2NC</t>
  </si>
  <si>
    <t>PB_zsbugRA JEFFREYS RALEIGH (NC)</t>
  </si>
  <si>
    <t>zsbugRAJEF3NC</t>
  </si>
  <si>
    <t>PB_zsbugRA JEFFREYS WILMINGTON (NC)</t>
  </si>
  <si>
    <t>zsbugRAJEFFNC</t>
  </si>
  <si>
    <t>PB_zsbugRA JEFFREYS GOLDSBORO (NC)</t>
  </si>
  <si>
    <t>zsbugRAJEFFRY</t>
  </si>
  <si>
    <t>PB_zsbugRA JEFFREYS (AB)(NC)-br</t>
  </si>
  <si>
    <t>zsbugRAJRAL</t>
  </si>
  <si>
    <t>PB_zsbugRA JEFFREY RALEIGH(AB)(NC)</t>
  </si>
  <si>
    <t>zsbugRAJWILM</t>
  </si>
  <si>
    <t>PB_zsbugRA JEFFREY WILMINGTON(AB)(NC)</t>
  </si>
  <si>
    <t>zsbugRALPH</t>
  </si>
  <si>
    <t>PB_zsbugRALPH KRINER</t>
  </si>
  <si>
    <t>zsbugRAMBERG</t>
  </si>
  <si>
    <t>PB_zsbugRAMBERG BAKERY</t>
  </si>
  <si>
    <t>zsbugRANDOLPH</t>
  </si>
  <si>
    <t>PB_zsbugRANDOLPH DISTRIBUTING (WV)</t>
  </si>
  <si>
    <t>zsbugRATELINER</t>
  </si>
  <si>
    <t>PB_zsbugRATELINER (OTHER WN)(NH) m/o</t>
  </si>
  <si>
    <t>zsbugRAVE</t>
  </si>
  <si>
    <t>PB_zsbug RAVE ASSOCIATES (MI)</t>
  </si>
  <si>
    <t>zsbugRBMERCH</t>
  </si>
  <si>
    <t>PB_zsbugRBMERCH-R&amp;B Merchandising</t>
  </si>
  <si>
    <t>zsbugRCBOTWIN</t>
  </si>
  <si>
    <t>PB_zsbugROYAL CROWN BTLG CO OF WINCHESTER (VA)</t>
  </si>
  <si>
    <t>zsbugRCBOTWTP</t>
  </si>
  <si>
    <t>PB_zsbugROYAL CROWN WINCHESTER TRAVEL PLAZA (VA)</t>
  </si>
  <si>
    <t>zsbugRDBLFLTP</t>
  </si>
  <si>
    <t>PB_zsbugRED BULL DISTRIBUTION TRAVEL PLAZA (FL)</t>
  </si>
  <si>
    <t>zsbugRDNGALC</t>
  </si>
  <si>
    <t>PB_zsbugRDNGALC</t>
  </si>
  <si>
    <t>zsbugRDNGCVO</t>
  </si>
  <si>
    <t>PB_zsbugRDNGCVO</t>
  </si>
  <si>
    <t>zsbugRDYICETM</t>
  </si>
  <si>
    <t>PB_zsbugRDYICETM</t>
  </si>
  <si>
    <t>zsbugREDBLEDI</t>
  </si>
  <si>
    <t>PB_zsbugRED BULL DISTRIBUTION COMP (SW East)</t>
  </si>
  <si>
    <t>zsbugREDBLNTP</t>
  </si>
  <si>
    <t>PB_zsbugRED BULL DISTRIBUTION TRAVEL PLAZA (NC)</t>
  </si>
  <si>
    <t>zsbugREDBLPHL</t>
  </si>
  <si>
    <t>PB_zsbugRED BULL DISTRIBUTION PHILADELPHIA (PA)</t>
  </si>
  <si>
    <t>zsbugREDBLPTP</t>
  </si>
  <si>
    <t>PB_zsbugRED BULL DISTRIBUTION TRAVEL PLAZA (PA)</t>
  </si>
  <si>
    <t>zsbugREDBULL</t>
  </si>
  <si>
    <t>PB_zsbugREDBULL</t>
  </si>
  <si>
    <t>zsbugREDBULMI</t>
  </si>
  <si>
    <t>PB_zsbugREDBULMI</t>
  </si>
  <si>
    <t>zsbugREDBULMN</t>
  </si>
  <si>
    <t>PB_zsbugREDBULMN</t>
  </si>
  <si>
    <t>zsbugREDBULNA</t>
  </si>
  <si>
    <t>PB_zsbugREDBULNA</t>
  </si>
  <si>
    <t>zsbugREDBULNC</t>
  </si>
  <si>
    <t>PB_zsbugRED BULL DISTRIBUTION NC</t>
  </si>
  <si>
    <t>zsbugREDBULNE</t>
  </si>
  <si>
    <t>PB_zsbugRED BULL DISTRIBUTION NEW ENGLAND</t>
  </si>
  <si>
    <t>zsbugREDDYICE</t>
  </si>
  <si>
    <t>PB_zsbugREDDYICE</t>
  </si>
  <si>
    <t>zsbugRefillManual</t>
  </si>
  <si>
    <t>PB_zsbugRefillManual</t>
  </si>
  <si>
    <t>zsbugREINDER</t>
  </si>
  <si>
    <t>PB_zsbugREINDERS INC</t>
  </si>
  <si>
    <t>zsbugREINHART</t>
  </si>
  <si>
    <t>PB_zsbugREINHART</t>
  </si>
  <si>
    <t>zsbugREINHR2T</t>
  </si>
  <si>
    <t>PB_zsbugREINHART FOODSERVICES</t>
  </si>
  <si>
    <t>zsbugREINHRT3</t>
  </si>
  <si>
    <t>PB_zsbugREINHRT3</t>
  </si>
  <si>
    <t>zsbugREINHRT4</t>
  </si>
  <si>
    <t>PB_zsbugREINHART FOODSERVICE 4</t>
  </si>
  <si>
    <t>zsbugREINR1MN</t>
  </si>
  <si>
    <t>PB_zsbugREINDER (MN)</t>
  </si>
  <si>
    <t>zsbugREISUPP1</t>
  </si>
  <si>
    <t>PB_zsbugREITER DAIRY SPRINGFIELD MFN ITEMS</t>
  </si>
  <si>
    <t>zsbugREISUPP2</t>
  </si>
  <si>
    <t>PB_zsbugREITER DAIRY AKRON MFN ITEMS</t>
  </si>
  <si>
    <t>zsbugREITER</t>
  </si>
  <si>
    <t>PB_zsbugREITER DAIRY SPRINGFIELD LLC</t>
  </si>
  <si>
    <t>zsbugREITERAK</t>
  </si>
  <si>
    <t>PB_zsbugREITER AKRON</t>
  </si>
  <si>
    <t>zsbugREPBNATL</t>
  </si>
  <si>
    <t>PB_zsbugREPUBLIC NATIONAL DIST CO (IN)</t>
  </si>
  <si>
    <t>zsbugREPNATTX</t>
  </si>
  <si>
    <t>PB_zsbugREPNATTX</t>
  </si>
  <si>
    <t>zsbugRETSRVC</t>
  </si>
  <si>
    <t>PB_zsbugRETAIL SERVICE DISTRIBUTORS</t>
  </si>
  <si>
    <t>zsbugRHBARRNA</t>
  </si>
  <si>
    <t>PB_RHBARRNA-RH BARRINGER DIST CO. (Non-Alc)</t>
  </si>
  <si>
    <t>zsbugRHBARRNC</t>
  </si>
  <si>
    <t>PB_zsbugRH BARRINGER (NC)</t>
  </si>
  <si>
    <t>zsbugRHBARRNG</t>
  </si>
  <si>
    <t>PB_zsbugRH BARRING CO (AB)(NC)-br</t>
  </si>
  <si>
    <t>zsbugRHBRALGH</t>
  </si>
  <si>
    <t>PB_zsbugRHBRALGH-RH BARRINGER RALEIGH (AB)(NC)</t>
  </si>
  <si>
    <t>zsbugRHBUNTD</t>
  </si>
  <si>
    <t>PB_zsbugRHBUNTD CO (AB)(NC)-br</t>
  </si>
  <si>
    <t>zsbugRHINEGST</t>
  </si>
  <si>
    <t>PB_zsbugRHINEGEIST BREWERY (OTHR BR)(OH)-br</t>
  </si>
  <si>
    <t>zsbugRHINGEST</t>
  </si>
  <si>
    <t>PB_zsbugRHINEGEIST BREWERY (OH) m/o</t>
  </si>
  <si>
    <t>zsbugRICEICE</t>
  </si>
  <si>
    <t>PB_zsbugRICEICE</t>
  </si>
  <si>
    <t>zsbugRIPBEVNY</t>
  </si>
  <si>
    <t>PB_zsbugR.IPPOLITO BEVERAGE ONLY (NY)</t>
  </si>
  <si>
    <t>zsbugRISENFD</t>
  </si>
  <si>
    <t>PB_zsbugRISENFD</t>
  </si>
  <si>
    <t>zsbugRIVER</t>
  </si>
  <si>
    <t>PB_zsbugRIVER RIVER CITY DISTRIBUTING (WI) (AB)</t>
  </si>
  <si>
    <t>zsbugRIVERCIT</t>
  </si>
  <si>
    <t>PB_zsbugRIVER CITY (KY)-br</t>
  </si>
  <si>
    <t>zsbugRIVERNOR</t>
  </si>
  <si>
    <t>PB_zsbugRIVER NORTH SALES &amp; SRVE</t>
  </si>
  <si>
    <t>zsbugRIVPRDCE</t>
  </si>
  <si>
    <t>PB_zsbugRIVPRDCE</t>
  </si>
  <si>
    <t>zsbugRLLIPASH</t>
  </si>
  <si>
    <t>PB_zsbugLIPTON DIST, RL-ASTABUL (OH)</t>
  </si>
  <si>
    <t>zsbugRLLIPELE</t>
  </si>
  <si>
    <t>PB_zsbugLIPTON DIST, RL-CUY CNT (OH)</t>
  </si>
  <si>
    <t>zsbugRLLIPTON</t>
  </si>
  <si>
    <t>PB_zsbugLIPTON DIST, RL-YOUNGS (OH)</t>
  </si>
  <si>
    <t>zsbugRMAP</t>
  </si>
  <si>
    <t>PB_zsbugRAND MCNALLYMAP SERVICES</t>
  </si>
  <si>
    <t>zsbugRMBAKERY</t>
  </si>
  <si>
    <t>PB_zsbugR &amp; M BAKERY</t>
  </si>
  <si>
    <t>zsbugRNDCOFSC</t>
  </si>
  <si>
    <t>PB_zsbugREPUBLIC NATIONAL OF S CAROLINA (SC) wine</t>
  </si>
  <si>
    <t>zsbugRNDCRDBL</t>
  </si>
  <si>
    <t>PB_zsbugREPUBLIC NATIONAL DIST CO (SC)</t>
  </si>
  <si>
    <t>zsbugRNDCRDTP</t>
  </si>
  <si>
    <t>PB_zsbugREPUBLIC NATIONAL red bull TRAVEL PLAZA</t>
  </si>
  <si>
    <t>zsbugRNZMSDNT</t>
  </si>
  <si>
    <t>PB_zsbugRENZEMAS DONUTS</t>
  </si>
  <si>
    <t>zsbugROBINETT</t>
  </si>
  <si>
    <t>PB_zsbugROBINETT</t>
  </si>
  <si>
    <t>zsbugROBINSON</t>
  </si>
  <si>
    <t>PB_zsbugROBINSON WHOLESALE INC</t>
  </si>
  <si>
    <t>zsbugROBNDIST</t>
  </si>
  <si>
    <t>PB_zsbugSUPERIOR BVR-COLUMBUS (OH)-br</t>
  </si>
  <si>
    <t>zsbugROBNDIST(MANSFIELD)</t>
  </si>
  <si>
    <t>PB_zsbugSUPR-CLMBS ROBNDIST/MANSFIELD (OH)-br</t>
  </si>
  <si>
    <t>zsbugROCCOTST</t>
  </si>
  <si>
    <t>PB_zsbugROCCOTST</t>
  </si>
  <si>
    <t>zsbugROCKBAKE</t>
  </si>
  <si>
    <t>PB_zsbugROCKBAKE</t>
  </si>
  <si>
    <t>zsbugROHLFBRN</t>
  </si>
  <si>
    <t>PB_zsbugROHLFING INC OF BRAINERD</t>
  </si>
  <si>
    <t>zsbugROMANO</t>
  </si>
  <si>
    <t>PB_zsbugSOUTHERN WINE &amp; SPIRITS (IL)</t>
  </si>
  <si>
    <t>zsbugROMERBEV</t>
  </si>
  <si>
    <t>PB_zsbugROMERBEV</t>
  </si>
  <si>
    <t>zsbugROMERCA</t>
  </si>
  <si>
    <t>PB_zsbugROMERCA</t>
  </si>
  <si>
    <t>zsbugROSECONN</t>
  </si>
  <si>
    <t>PB_zsbugROSE CONNECTION INC, THE</t>
  </si>
  <si>
    <t>zsbugROSES</t>
  </si>
  <si>
    <t>PB_zsbugROSES AND MORE</t>
  </si>
  <si>
    <t>zsbugROSEXP</t>
  </si>
  <si>
    <t>PB_zsbugROSEXP</t>
  </si>
  <si>
    <t>zsbugROSSBAIT</t>
  </si>
  <si>
    <t>PB_zsbugROSS WHOLESALE BAIT</t>
  </si>
  <si>
    <t>zsbugROWLAND</t>
  </si>
  <si>
    <t>PB_zsbugROWLANDCOFFEE</t>
  </si>
  <si>
    <t>zsbugRPDISTNJ</t>
  </si>
  <si>
    <t>PB_zsbugRITCHIE &amp; PAGE DIST (NJ)</t>
  </si>
  <si>
    <t>zsbugRPPOLITO</t>
  </si>
  <si>
    <t>PB_zsbugR. IPPOLITO DIST (AB)(NY)-br</t>
  </si>
  <si>
    <t>zsbugRSBEVALC</t>
  </si>
  <si>
    <t>PB_zsbugRSBEVALC</t>
  </si>
  <si>
    <t>zsbugRSBEVCVO</t>
  </si>
  <si>
    <t>PB_zsbugRSBEVCVO</t>
  </si>
  <si>
    <t>zsbugRSLIPMAN</t>
  </si>
  <si>
    <t>PB_zsbugRS LIPMAN BROS. (MISC BR)(TN)-br</t>
  </si>
  <si>
    <t>zsbugRUMPKEE</t>
  </si>
  <si>
    <t>PB_zsbugRUMPKE WASTE INC</t>
  </si>
  <si>
    <t>zsbugRYKO</t>
  </si>
  <si>
    <t>PB_zsbugRYKO MANUFACTURING CO</t>
  </si>
  <si>
    <t>zsbugRYKOSOL</t>
  </si>
  <si>
    <t>PB_zsbugRYKOSOL</t>
  </si>
  <si>
    <t>zsbugRYMES</t>
  </si>
  <si>
    <t>PB_zsbugRYMES-RYMES PROPANE &amp; OIL, INC.</t>
  </si>
  <si>
    <t>zsbugSACROSES</t>
  </si>
  <si>
    <t>PB_zsbugSACROSES</t>
  </si>
  <si>
    <t>zsbugSANDSRV</t>
  </si>
  <si>
    <t>PB_zsbugSANDSRV</t>
  </si>
  <si>
    <t>zsbugSANDSTRM</t>
  </si>
  <si>
    <t>PB_zsbugSANDSTRM</t>
  </si>
  <si>
    <t>zsbugSANFILIP</t>
  </si>
  <si>
    <t>PB_zsbugSANFILIPPO &amp; SON INC, J B</t>
  </si>
  <si>
    <t>zsbugSANZOSNY</t>
  </si>
  <si>
    <t>PB_zsbugSANZO AND SONS BEV (NY)</t>
  </si>
  <si>
    <t>zsbugSANZOSON</t>
  </si>
  <si>
    <t>PB_zsbugSANZO AND SONS (AB)(NY)-br</t>
  </si>
  <si>
    <t>zsbugSARATEST</t>
  </si>
  <si>
    <t>PB_ZSBUGSARA LEE TEST VENDOR</t>
  </si>
  <si>
    <t>zsbugSARATOGA</t>
  </si>
  <si>
    <t>PB_zsbugSARATOGA EAGLE (AB)(NY)-br</t>
  </si>
  <si>
    <t>zsbugSARYDIST</t>
  </si>
  <si>
    <t>PB_zsbugSARYDIST</t>
  </si>
  <si>
    <t>zsbugSAVANNAH</t>
  </si>
  <si>
    <t>PB_zsbugSAVANNAH DISTRIBUTING CO INC</t>
  </si>
  <si>
    <t>zsbugSCCNIALC</t>
  </si>
  <si>
    <t>PB_zsbugSCCNIALC</t>
  </si>
  <si>
    <t>zsbugSCCNICVO</t>
  </si>
  <si>
    <t>PB_zsbugSCCNICVO</t>
  </si>
  <si>
    <t>zsbugSCHAEFER</t>
  </si>
  <si>
    <t>PB_zsbugSCHAFER BAKERY</t>
  </si>
  <si>
    <t>zsbugSCHAMBER</t>
  </si>
  <si>
    <t>PB_zsbugSCHAMBERGER BROS INC (IL)</t>
  </si>
  <si>
    <t>zsbugSCHDIST</t>
  </si>
  <si>
    <t>PB_zsbugSCHDIST</t>
  </si>
  <si>
    <t>zsbugSCHENKEL</t>
  </si>
  <si>
    <t>PB_zsbugSCHENKELS PURE SEAL DAIRY</t>
  </si>
  <si>
    <t>zsbugSCHNDR</t>
  </si>
  <si>
    <t>PB_zsbugSCHNEIDER DAIRY INC</t>
  </si>
  <si>
    <t>zsbugSCHNSUPP</t>
  </si>
  <si>
    <t>PB_zsbugSCHNSUPP</t>
  </si>
  <si>
    <t>zsbugSCHOEP-P</t>
  </si>
  <si>
    <t>PB_zsbugSCHOEP-P</t>
  </si>
  <si>
    <t>zsbugSCHOEPS</t>
  </si>
  <si>
    <t>PB_zsbugSCHOEPS ICE CREAM CO INC</t>
  </si>
  <si>
    <t>zsbugSCHOTT</t>
  </si>
  <si>
    <t>PB_zsbugSCHOTT DISTRIBUTING CO.</t>
  </si>
  <si>
    <t>zsbugSCHWEBLS</t>
  </si>
  <si>
    <t>PB_zsbugSCHWEBELS</t>
  </si>
  <si>
    <t>zsbugSCHWEITZ</t>
  </si>
  <si>
    <t>PB_zsbugSCHWEITZER DIST, OTT (WI) (MLR/CRS)</t>
  </si>
  <si>
    <t>zsbugSCOTTGRS</t>
  </si>
  <si>
    <t>PB_zsbugSCOTT-GROSS CO INC</t>
  </si>
  <si>
    <t>zsbugSCSTHEGL</t>
  </si>
  <si>
    <t>PB_zsbugSOUTHERN EAGLE OF SC (AB)(SC)-br</t>
  </si>
  <si>
    <t>zsbugSEABOARD</t>
  </si>
  <si>
    <t>PB_zsbugSEABOARD (MA)(OTHR)</t>
  </si>
  <si>
    <t>zsbugSEALTSJM</t>
  </si>
  <si>
    <t>PB_zsbugSEALTS, J M</t>
  </si>
  <si>
    <t>zsbugSEAVEWNJ</t>
  </si>
  <si>
    <t>PB_zsbugSEAVIEW BEVERAGE (NJ)</t>
  </si>
  <si>
    <t>zsbugSECBEER</t>
  </si>
  <si>
    <t>PB_zsbugVendor buyout</t>
  </si>
  <si>
    <t>zsbugSEFRDICE</t>
  </si>
  <si>
    <t>PB_zsbugSEFRDICE</t>
  </si>
  <si>
    <t>zsbugSEMRKTD</t>
  </si>
  <si>
    <t>PB_zsbugSEMRKTD</t>
  </si>
  <si>
    <t>zsbugSENECA</t>
  </si>
  <si>
    <t>PB_zsbugSENECA</t>
  </si>
  <si>
    <t>zsbugSENECANY</t>
  </si>
  <si>
    <t>PB_zsbugSENECA BEVERAGE CORP (NY)</t>
  </si>
  <si>
    <t>zsbugSERRIS</t>
  </si>
  <si>
    <t>PB_zsbugSERRIS COFFEE &amp; NUTS</t>
  </si>
  <si>
    <t>zsbugSEVERS</t>
  </si>
  <si>
    <t>PB_zsbugCAST AWAY BAIT CO (SEVERS)</t>
  </si>
  <si>
    <t>zsbugSHAMRCK</t>
  </si>
  <si>
    <t>PB_zsbugSHAMRCK</t>
  </si>
  <si>
    <t>zsbugSHEARER</t>
  </si>
  <si>
    <t>PB_zsbugSHEARERS FOODS INC</t>
  </si>
  <si>
    <t>zsbugSHEELEY</t>
  </si>
  <si>
    <t>PB_zsbugSHEELEY SERVICE CO INC</t>
  </si>
  <si>
    <t>zsbugSHELTONS</t>
  </si>
  <si>
    <t>PB_zsbugSHELTONS FARM MARKET</t>
  </si>
  <si>
    <t>zsbugSHMRCKFD</t>
  </si>
  <si>
    <t>PB_zsbugSHMRCKFD</t>
  </si>
  <si>
    <t>zsbugSIECKFLO</t>
  </si>
  <si>
    <t>PB_zsbugSIECKFLO</t>
  </si>
  <si>
    <t>zsbugSILVERFM</t>
  </si>
  <si>
    <t>PB_zsbugDAN HENRY DIST SLVR FM area  (MI)</t>
  </si>
  <si>
    <t>zsbugSIMPSON</t>
  </si>
  <si>
    <t>PB_zsbug SIMPSON FOOD MARKETING</t>
  </si>
  <si>
    <t>zsbugSIZZ</t>
  </si>
  <si>
    <t>PB_zsbugSIZZLE STICKS</t>
  </si>
  <si>
    <t>zsbugSKABRWNG</t>
  </si>
  <si>
    <t>PB_zsbugSKABRWNG</t>
  </si>
  <si>
    <t>zsbugSKIBEER</t>
  </si>
  <si>
    <t>PB_zsbugSKIBEER(OTHER)(NY)</t>
  </si>
  <si>
    <t>zsbugSKLNDWN</t>
  </si>
  <si>
    <t>PB_zsbugSkyland dist Wine only (WN)(NC)-br</t>
  </si>
  <si>
    <t>zsbugSKOKIEBV</t>
  </si>
  <si>
    <t>PB_zsbugSKOKIE VALLEY BEVERAGE CO (IL)</t>
  </si>
  <si>
    <t>zsbugSKYLAND</t>
  </si>
  <si>
    <t>PB_zsbugSKYLAND DIST (MLR/CRS)(NC)-br</t>
  </si>
  <si>
    <t>zsbugSKYLNDNC</t>
  </si>
  <si>
    <t>PB_zsbugSKYLAND DIST. (NC)</t>
  </si>
  <si>
    <t>zsbugSLCTDBRN</t>
  </si>
  <si>
    <t>PB_zsbugSLCTDBRN</t>
  </si>
  <si>
    <t>zsbugSLDINOS</t>
  </si>
  <si>
    <t>PB_zsbugSLDINOS</t>
  </si>
  <si>
    <t>zsbugSLUSHTRI</t>
  </si>
  <si>
    <t>PB_SLUSHTRI-SLUSH PUPPIE TRI STATE</t>
  </si>
  <si>
    <t>zsbugSMDSCNT</t>
  </si>
  <si>
    <t>PB_zsbugSMDSCNT</t>
  </si>
  <si>
    <t>zsbugSMITHBRO</t>
  </si>
  <si>
    <t>PB_zsbugSMITH BROTHERS (KY)</t>
  </si>
  <si>
    <t>zsbugSMITHDST</t>
  </si>
  <si>
    <t>PB_zsbugSMITH DIST CO(MI)</t>
  </si>
  <si>
    <t>zsbugSMITHEA</t>
  </si>
  <si>
    <t>PB_zsbugSMITH, EARL DIST (MI)</t>
  </si>
  <si>
    <t>zsbugSMITHSW</t>
  </si>
  <si>
    <t>PB_zsbugSMITHSW</t>
  </si>
  <si>
    <t>zsbugSNAPPLNY</t>
  </si>
  <si>
    <t>PB_zsbugSNAPPLE DIST DSPG (NY)</t>
  </si>
  <si>
    <t>zsbugSNOUFFER</t>
  </si>
  <si>
    <t>PB_zsbugSNOUFFER FIRE SAFETY</t>
  </si>
  <si>
    <t>zsbugSNYDER</t>
  </si>
  <si>
    <t>PB_zsbugSNYDER OF BERLIN</t>
  </si>
  <si>
    <t>zsbugSNYHANVR</t>
  </si>
  <si>
    <t>PB_zsbugSNYHANVR</t>
  </si>
  <si>
    <t>zsbugSNYHNVRW</t>
  </si>
  <si>
    <t>PB_zsbugSNYHNVRW SNY-LNC (WILCO ONLY)</t>
  </si>
  <si>
    <t>zsbugSNYSDICE</t>
  </si>
  <si>
    <t>PB_zsbugSNYSDICE</t>
  </si>
  <si>
    <t>zsbugSOGABVTP</t>
  </si>
  <si>
    <t>PB_zsbugSOUTH GEORGIA BEV (GA)</t>
  </si>
  <si>
    <t>zsbugSOLARAY</t>
  </si>
  <si>
    <t>PB_zsbugSOLARAY CORPORATION</t>
  </si>
  <si>
    <t>zsbugSOLRY1MN</t>
  </si>
  <si>
    <t>PB_zsbugSOLRY1MN CORPORATION</t>
  </si>
  <si>
    <t>zsbugSOMERICE</t>
  </si>
  <si>
    <t>PB_zsbugSOMERSET ICE COMPANY INC</t>
  </si>
  <si>
    <t>zsbugSOMERSET</t>
  </si>
  <si>
    <t>PB_zsbugSOMERSET FOODS</t>
  </si>
  <si>
    <t>zsbugSORBPRDC</t>
  </si>
  <si>
    <t>PB_zsbugSORBPRDC</t>
  </si>
  <si>
    <t>zsbugSOUBAKEC</t>
  </si>
  <si>
    <t>PB_zsbugSOUTHSIDE BAKERY CO. (invoice)</t>
  </si>
  <si>
    <t>zsbugSOUEAGLE</t>
  </si>
  <si>
    <t>PB_zsbugSOUTHERN EAGLE DIST NON ALCOHOL FL</t>
  </si>
  <si>
    <t>zsbugSOUTHEND</t>
  </si>
  <si>
    <t>PB_zsbugSOUTHEND BVG-GENRL MKT (MI)</t>
  </si>
  <si>
    <t>zsbugSOUTHES</t>
  </si>
  <si>
    <t>PB_zsbugCRAIG/SOUTHEAST BVG INC (IN)</t>
  </si>
  <si>
    <t>zsbugSOUTHLAK</t>
  </si>
  <si>
    <t>PB_zsbugWHOLESALE DONUTS (SOUTHLAKE)</t>
  </si>
  <si>
    <t>zsbugSOUTHW</t>
  </si>
  <si>
    <t>PB_zsbugSOUTHWEST BEVERAGE LLC</t>
  </si>
  <si>
    <t>zsbugSOUTINVO</t>
  </si>
  <si>
    <t>PB_zsbugSOUTINVO-CRAIG/SOUTHEASTERN INVOICE (IN)</t>
  </si>
  <si>
    <t>zsbugSOZACHRG</t>
  </si>
  <si>
    <t>PB_zsbugSOZAS FLOWER MARKETING</t>
  </si>
  <si>
    <t>zsbugSPERBEVG</t>
  </si>
  <si>
    <t>PB_zsbugSUPERIOR BEVERAGE 601 ITEMS</t>
  </si>
  <si>
    <t>zsbugSPRBAKE</t>
  </si>
  <si>
    <t>PB_zsbugSUPERIOR BAKERY INC</t>
  </si>
  <si>
    <t>zsbugSPRBEVGE</t>
  </si>
  <si>
    <t>PB_zsbugSUPERIOR BEVERAGE (OH)-br</t>
  </si>
  <si>
    <t>zsbugSPRBEVLQ</t>
  </si>
  <si>
    <t>PB_zsbugSPRBEVLQ</t>
  </si>
  <si>
    <t>zsbugSPRBEVMN</t>
  </si>
  <si>
    <t>PB_zsbugSUPERIOR BEVERAGE (MN)</t>
  </si>
  <si>
    <t>zsbugSPRBEVNA</t>
  </si>
  <si>
    <t>PB_SPRBEVNA-SUPERIOR BEVG glenwillow (NA) invoice</t>
  </si>
  <si>
    <t>zsbugSPRIGGS</t>
  </si>
  <si>
    <t>PB_zsbugSPRIGGS DISTRIBUTING (OH)</t>
  </si>
  <si>
    <t>zsbugSPRSANNY</t>
  </si>
  <si>
    <t>PB_zsbugSPRSANNY</t>
  </si>
  <si>
    <t>zsbugSPRTSNZN</t>
  </si>
  <si>
    <t>PB_zsbugSPRTSNZN</t>
  </si>
  <si>
    <t>zsbugSQUAREDO</t>
  </si>
  <si>
    <t>PB_SQUAREDO-Square Donuts</t>
  </si>
  <si>
    <t>zsbugSRANEV</t>
  </si>
  <si>
    <t>PB_zsbugSRANEV</t>
  </si>
  <si>
    <t>zsbugSRATGALQ</t>
  </si>
  <si>
    <t>PB_zsbugSRATGALQ</t>
  </si>
  <si>
    <t>zsbugSRPERROT</t>
  </si>
  <si>
    <t>PB_zsbugS.R. PERROTT (NON-ALCOHOL) FL</t>
  </si>
  <si>
    <t>zsbugSSHORE</t>
  </si>
  <si>
    <t>PB_zsbugSOUTH SHORE GOURMET</t>
  </si>
  <si>
    <t>zsbugSSVARBVG</t>
  </si>
  <si>
    <t>PB_zsbugS&amp;S VARIETY BEVERAGE</t>
  </si>
  <si>
    <t>zsbugSTANDARD</t>
  </si>
  <si>
    <t>PB_zsbugSTANDARD</t>
  </si>
  <si>
    <t>zsbugSTANDNT</t>
  </si>
  <si>
    <t>PB_zsbugSTANS DONUTS</t>
  </si>
  <si>
    <t>zsbugSTANLEY</t>
  </si>
  <si>
    <t>PB_zsbugCLARK INC, STANLEY J</t>
  </si>
  <si>
    <t>zsbugSTANMAN</t>
  </si>
  <si>
    <t>PB_zsbugSTAN THE DONUT MAN</t>
  </si>
  <si>
    <t>zsbugSTATEDIS</t>
  </si>
  <si>
    <t>PB_zsbugSTATE DIST CO (WV)</t>
  </si>
  <si>
    <t>zsbugSTEPHENS</t>
  </si>
  <si>
    <t>PB_zsbugSTEPHENS DIST CO (AB)(FL)-br</t>
  </si>
  <si>
    <t>zsbugSTERLING</t>
  </si>
  <si>
    <t>PB_zsbugSTERLING WHOLESALE INTNL</t>
  </si>
  <si>
    <t>zsbugSTEUBEN</t>
  </si>
  <si>
    <t>PB_zsbugSTEUBENVILLE FRUIT</t>
  </si>
  <si>
    <t>zsbugSTEVES</t>
  </si>
  <si>
    <t>PB_zsbugSTEVES PRODUCE</t>
  </si>
  <si>
    <t>zsbugSTHGLZAZ</t>
  </si>
  <si>
    <t>PB_zsbugSTHGLZAZ</t>
  </si>
  <si>
    <t>zsbugSTHGLZCA</t>
  </si>
  <si>
    <t>PB_zsbugSTHGLZCA</t>
  </si>
  <si>
    <t>zsbugSTHGLZNM</t>
  </si>
  <si>
    <t>PB_zsbugSTHGLZNM</t>
  </si>
  <si>
    <t>zsbugSTHGLZNY</t>
  </si>
  <si>
    <t>PB_zsbugSTHGLZNY</t>
  </si>
  <si>
    <t>zsbugSTHGLZTX</t>
  </si>
  <si>
    <t>PB_zsbugSTHGLZTX</t>
  </si>
  <si>
    <t>zsbugSTHGZGAL</t>
  </si>
  <si>
    <t>PB_zsbugSTHGZGAL-STHERN GLAZERS GALLUP (WN)(LQ)(NM)</t>
  </si>
  <si>
    <t>zsbugSTHNEAGL</t>
  </si>
  <si>
    <t>PB_zsbugSOUTHERN EAGLE DIST (AB)(FL)-br</t>
  </si>
  <si>
    <t>zsbugSTHNGLFL</t>
  </si>
  <si>
    <t>PB_zsbugSTHNGLFL - SOUTHERN GLAZER'S OF FL</t>
  </si>
  <si>
    <t>zsbugSTHRNAZ</t>
  </si>
  <si>
    <t>PB_zsbugSTHRNAZ</t>
  </si>
  <si>
    <t>zsbugSTHRNWN</t>
  </si>
  <si>
    <t>PB_zsbugSTHRNWN-SOUTHERN WINE SC (other br)(SC)-BR</t>
  </si>
  <si>
    <t>zsbugSTHWSTBR</t>
  </si>
  <si>
    <t>PB_zsbugSOUTHWEST BEER DIST INC</t>
  </si>
  <si>
    <t>zsbugSTMPCOM</t>
  </si>
  <si>
    <t>PB_zsbugSTMPCOM</t>
  </si>
  <si>
    <t>zsbugSTNDBEVG</t>
  </si>
  <si>
    <t>PB_zsbugSTNDBEVG</t>
  </si>
  <si>
    <t>zsbugSTNSLSDI</t>
  </si>
  <si>
    <t>PB_zsbugSTNSLSDI</t>
  </si>
  <si>
    <t>zsbugSTONEBRW</t>
  </si>
  <si>
    <t>PB_zsbugSTONEBRW</t>
  </si>
  <si>
    <t>zsbugSTORE</t>
  </si>
  <si>
    <t>PB_zsbugSTORE SUPPLIES/PROMOS</t>
  </si>
  <si>
    <t>zsbugSTORERCH</t>
  </si>
  <si>
    <t>PB_zsbugSTORE RICH OIL ONLY</t>
  </si>
  <si>
    <t>zsbugSTORESFL</t>
  </si>
  <si>
    <t>PB_zsbugSTORE SUPPLIES SFL ONLY</t>
  </si>
  <si>
    <t>zsbugSTPAULFE</t>
  </si>
  <si>
    <t>PB_zsbugSAINT PAUL FESTIVAL</t>
  </si>
  <si>
    <t>zsbugSTRBALC</t>
  </si>
  <si>
    <t>PB_zsbugSTRBALC</t>
  </si>
  <si>
    <t>zsbugSTRBCVO</t>
  </si>
  <si>
    <t>PB_zsbugSTRBCVO</t>
  </si>
  <si>
    <t>zsbugSTROH</t>
  </si>
  <si>
    <t>PB_zsbugSTROHACKER DISTRIBUTION INC.</t>
  </si>
  <si>
    <t>zsbugSTUCKEYS</t>
  </si>
  <si>
    <t>PB_zsbugSTUCKEYS</t>
  </si>
  <si>
    <t>zsbugSUBWAY</t>
  </si>
  <si>
    <t>PB_zsbugSUBWAY</t>
  </si>
  <si>
    <t>zsbugSUGARCRK</t>
  </si>
  <si>
    <t>PB_zsbugSUGAR CREEK FARMS</t>
  </si>
  <si>
    <t>zsbugSUNCNTRY</t>
  </si>
  <si>
    <t>PB_zsbugSUNCNTRY</t>
  </si>
  <si>
    <t>zsbugSUNCOAST</t>
  </si>
  <si>
    <t>PB_zsbugSUNCOAST BEVG (AB)(FL)-br</t>
  </si>
  <si>
    <t>zsbugSUNCODSP</t>
  </si>
  <si>
    <t>PB_SUNCODSP- SUNOCO DISPLAY</t>
  </si>
  <si>
    <t>zsbugSUNDONUT</t>
  </si>
  <si>
    <t>PB_zsbugSUNDONUT</t>
  </si>
  <si>
    <t>zsbugSUNDROAL</t>
  </si>
  <si>
    <t>PB_zsbugSUNDROP BTLG/MADISON TRAVEL PLAZA (AL)</t>
  </si>
  <si>
    <t>zsbugSUNDROPC</t>
  </si>
  <si>
    <t>PB_zsbugSUNDROP BOTTLING ROCKY MTN (NC)</t>
  </si>
  <si>
    <t>zsbugSUNDROPL</t>
  </si>
  <si>
    <t>PB_zsbugSUNDROP BEVERAGE CORP. PULASKI (TN)</t>
  </si>
  <si>
    <t>zsbugSUNDROPN</t>
  </si>
  <si>
    <t>PB_zsbugSUNDROP BTLG OF CONCORD (NC)</t>
  </si>
  <si>
    <t>zsbugSUNDROTP</t>
  </si>
  <si>
    <t>PB_zsbugSUNDROP ROCKY MTN TRAVEL PLAZA (NC)</t>
  </si>
  <si>
    <t>zsbugSUNDRPRM</t>
  </si>
  <si>
    <t>PB_zsbSUN DROP ROCKY MOUNT (NC)</t>
  </si>
  <si>
    <t>zsbugSUNNYFLA</t>
  </si>
  <si>
    <t>PB_zsbugSUNNY FLORIDA DAIRY NESQUIK (FL)</t>
  </si>
  <si>
    <t>zsbugSUNNYHIL</t>
  </si>
  <si>
    <t>PB_zsbugSUNNYHIL</t>
  </si>
  <si>
    <t>zsbugSUNNYSKY</t>
  </si>
  <si>
    <t>PB_zsbugSUNNYSKY</t>
  </si>
  <si>
    <t>zsbugSUNRICH</t>
  </si>
  <si>
    <t>PB_zsbugSUN RICH FARM</t>
  </si>
  <si>
    <t>zsbugSUNRSDNT</t>
  </si>
  <si>
    <t>PB_zsbugSUNRSDNT</t>
  </si>
  <si>
    <t>zsbugSUPER</t>
  </si>
  <si>
    <t>PB_zsbugSARA LEE COFFEE &amp; TEA</t>
  </si>
  <si>
    <t>zsbugSUPERBVG</t>
  </si>
  <si>
    <t>PB_zsbugSUPERBVG</t>
  </si>
  <si>
    <t>zsbugSUPERIOR</t>
  </si>
  <si>
    <t>PB_zsbugSUPERIOR</t>
  </si>
  <si>
    <t>zsbugSUPERMOM</t>
  </si>
  <si>
    <t>PB_zsbugSUPERMOM</t>
  </si>
  <si>
    <t>zsbugSUPRBEVG</t>
  </si>
  <si>
    <t>PB_zsbugSUPERIOR BEVERAGE (IL)-br</t>
  </si>
  <si>
    <t>zsbugSUPREMAL</t>
  </si>
  <si>
    <t>PB_zsbugSUPREME BEV RED BULL (AL)</t>
  </si>
  <si>
    <t>zsbugSUPREME</t>
  </si>
  <si>
    <t>PB_zsbugSUPREME BVG (MLR/CRS)(AL)-br</t>
  </si>
  <si>
    <t>zsbugSUPREMTP</t>
  </si>
  <si>
    <t>PB_zsbugSUPREME BEV (DPSG)TRAVEL PLAZA (AL)</t>
  </si>
  <si>
    <t>zsbugSVNUPALB</t>
  </si>
  <si>
    <t>PB_zsbugSVNUPALB</t>
  </si>
  <si>
    <t>zsbugSWBEVG</t>
  </si>
  <si>
    <t>PB_zsbugSWBEVG</t>
  </si>
  <si>
    <t>zsbugSWEEN</t>
  </si>
  <si>
    <t>PB_zsbugSWEEN COMPANY, EA (DELI EXPRES</t>
  </si>
  <si>
    <t>zsbugSWEETDNT</t>
  </si>
  <si>
    <t>PB_zsbugSWEETWATER DONUTS</t>
  </si>
  <si>
    <t>zsbugSWEETRAD</t>
  </si>
  <si>
    <t>PB_zsbugKRISPY KREME (ST LOUIS, MO)</t>
  </si>
  <si>
    <t>zsbugSWEETSTP</t>
  </si>
  <si>
    <t>PB_zsbugTHE SWEET STOP (DONUTS)</t>
  </si>
  <si>
    <t>zsbugSWICE</t>
  </si>
  <si>
    <t>PB_zsbugSWICE</t>
  </si>
  <si>
    <t>zsbugSWISS1PA</t>
  </si>
  <si>
    <t>PB_zsbugSWISS1PA SWISS PREMIUM DAIRY PA</t>
  </si>
  <si>
    <t>zsbugSWISS2PA</t>
  </si>
  <si>
    <t>PB_zsbugSWISS2PA SWISS PREMIUM DAIRY DISC</t>
  </si>
  <si>
    <t>zsbugSWISS3PA</t>
  </si>
  <si>
    <t>PB_zsbugSWISS3PA SWISS PREMIUM DAIRY PA</t>
  </si>
  <si>
    <t>zsbugSWISS4PA</t>
  </si>
  <si>
    <t>PB_zsbugSWISS4PA SWISS PREMIUM DAIRY PA</t>
  </si>
  <si>
    <t>zsbugSWISS5PA</t>
  </si>
  <si>
    <t>PB_zsbugSWISS5PA SWISS PREMIUM DAIRY DISC PA</t>
  </si>
  <si>
    <t>zsbugSWISS6PA</t>
  </si>
  <si>
    <t>PB_zsbugSWISS6PA SWISS PREMIUM DAIRY PA</t>
  </si>
  <si>
    <t>zsbugSWISSPATEA</t>
  </si>
  <si>
    <t>PB_zsbugSWISSPATEA</t>
  </si>
  <si>
    <t>zsbugSWNSNS</t>
  </si>
  <si>
    <t>PB_zsbugSWNSNS</t>
  </si>
  <si>
    <t>zsbugSWTRADER</t>
  </si>
  <si>
    <t>PB_zsbugSWTRADER</t>
  </si>
  <si>
    <t>zsbugSYFRTFD</t>
  </si>
  <si>
    <t>PB_zsbugSEYFERT FOODS</t>
  </si>
  <si>
    <t>zsbugSYSCOALB</t>
  </si>
  <si>
    <t>PB_zsbugSYSCOALB</t>
  </si>
  <si>
    <t>zsbugSYSCOCCA</t>
  </si>
  <si>
    <t>PB_zsbugSYSCOCCA</t>
  </si>
  <si>
    <t>zsbugSYSCOCIN</t>
  </si>
  <si>
    <t>PB_zsbugSYSCO/LOUISVILLE-FOOD SERVICE</t>
  </si>
  <si>
    <t>zsbugSYSCOCLV</t>
  </si>
  <si>
    <t>PB_zsbugSYSCO FOOD SERVICES, CLEVELAND</t>
  </si>
  <si>
    <t>zsbugSYSCOCSH</t>
  </si>
  <si>
    <t>PB_zsbugSYSCO</t>
  </si>
  <si>
    <t>zsbugSYSCOJAX</t>
  </si>
  <si>
    <t>PB_zsbugSYSCOJAX</t>
  </si>
  <si>
    <t>zsbugSYSCOMN</t>
  </si>
  <si>
    <t>PB_zsbugSYSCOMN</t>
  </si>
  <si>
    <t>zsbugSYSCONM</t>
  </si>
  <si>
    <t>PB_zsbugSYSCONM</t>
  </si>
  <si>
    <t>zsbugSYSCOSAC</t>
  </si>
  <si>
    <t>PB_zsbugSYSCOSAC</t>
  </si>
  <si>
    <t>zsbugSYSCOSFL</t>
  </si>
  <si>
    <t>PB_zsbugSYSCOSFL</t>
  </si>
  <si>
    <t>zsbugSYSCOSYR</t>
  </si>
  <si>
    <t>PB_zsbugSYSCOSYR</t>
  </si>
  <si>
    <t>zsbugSYSCOVIR</t>
  </si>
  <si>
    <t>PB_zsbugSYSCO FOOD SERVICES</t>
  </si>
  <si>
    <t>zsbugSYSCOWFL</t>
  </si>
  <si>
    <t>PB_zsbugSYSCOWFL</t>
  </si>
  <si>
    <t>zsbugSYSCOWMN</t>
  </si>
  <si>
    <t>PB_zsbugSYSCOWMN</t>
  </si>
  <si>
    <t>zsbugTACOBELL</t>
  </si>
  <si>
    <t>PB_zsbugTACO BELL</t>
  </si>
  <si>
    <t>zsbugTALMART</t>
  </si>
  <si>
    <t>PB_zsbugTALERICO-MARTIN BAKERY</t>
  </si>
  <si>
    <t>zsbugTAOSICE</t>
  </si>
  <si>
    <t>PB_zsbugTAOSICE</t>
  </si>
  <si>
    <t>zsbugTAPBEVG</t>
  </si>
  <si>
    <t>PB_zsbugHARTMAN BEVERAGE CO (IL)</t>
  </si>
  <si>
    <t>zsbugTARVERTN</t>
  </si>
  <si>
    <t>PB_zsbugTARVER DIST (AB)(TN)-br</t>
  </si>
  <si>
    <t>zsbugTARVINTN</t>
  </si>
  <si>
    <t>PB_zsbugTARVER DISTRIBUTING INVOICE (TN)</t>
  </si>
  <si>
    <t>zsbugTASTYBAK</t>
  </si>
  <si>
    <t>PB_zsbugTASTY BAKING CO.</t>
  </si>
  <si>
    <t>zsbugTASTYDNT</t>
  </si>
  <si>
    <t>PB_zsbugTASTY DONUTS</t>
  </si>
  <si>
    <t>zsbugTATESBAKESHOP</t>
  </si>
  <si>
    <t>PB_zsbugTATESBAKESHOP</t>
  </si>
  <si>
    <t>zsbugTENNCRWN</t>
  </si>
  <si>
    <t>PB_zsbugTENNESSEE CROWN (MISC BR)(TN)-br</t>
  </si>
  <si>
    <t>zsbugTERRENCE</t>
  </si>
  <si>
    <t>PB_zsbugTERRANCE A SMITH DIST (IN)</t>
  </si>
  <si>
    <t>zsbugTest</t>
  </si>
  <si>
    <t>PB_zsbugtest name</t>
  </si>
  <si>
    <t>zsbugTESTONE</t>
  </si>
  <si>
    <t>PB_zsbugTESTONE</t>
  </si>
  <si>
    <t>zsbugTESTONE(TN)</t>
  </si>
  <si>
    <t>PB_zsbugTESTONE(TN)</t>
  </si>
  <si>
    <t>zsbugTESTTWO</t>
  </si>
  <si>
    <t>PB_zsbugTESTTWO</t>
  </si>
  <si>
    <t>zsbugTESTTWO(WV)</t>
  </si>
  <si>
    <t>PB_zsbugTESTTWO(WV)</t>
  </si>
  <si>
    <t>zsbugTGGRTICE</t>
  </si>
  <si>
    <t>PB_zsbugTAGGART ICE INC.</t>
  </si>
  <si>
    <t>zsbugTHECOKE</t>
  </si>
  <si>
    <t>PB_zsbugTHECOCA-COLACO</t>
  </si>
  <si>
    <t>zsbugTHIRDCST</t>
  </si>
  <si>
    <t>PB_zsbugTHIRD COAST DISTRIBUTORS LLC</t>
  </si>
  <si>
    <t>zsbugTHMASICE</t>
  </si>
  <si>
    <t>PB_zsbugTHMASICE</t>
  </si>
  <si>
    <t>zsbugTHRCNTCA</t>
  </si>
  <si>
    <t>PB_zsbugTHRCNTCA</t>
  </si>
  <si>
    <t>zsbugTHRCNTS</t>
  </si>
  <si>
    <t>PB_zsbugTHRCNTS</t>
  </si>
  <si>
    <t>zsbugTHREESTA</t>
  </si>
  <si>
    <t>PB_zsbugTHREESTA</t>
  </si>
  <si>
    <t>zsbugTIPPDIST</t>
  </si>
  <si>
    <t>PB_zsbugTipp Distributors Inc dba Novamex (TX)</t>
  </si>
  <si>
    <t>zsbugTJSHEHAN</t>
  </si>
  <si>
    <t>PB_zsbugTJSHEHAN</t>
  </si>
  <si>
    <t>zsbugTOM</t>
  </si>
  <si>
    <t>PB_zsbugTOMS FOODS INC</t>
  </si>
  <si>
    <t>zsbugTOMBS1MN</t>
  </si>
  <si>
    <t>PB_zsbugKRAFT PIZZA (WI)</t>
  </si>
  <si>
    <t>zsbugTOMBSTON</t>
  </si>
  <si>
    <t>PB_zsbugKRAFT PIZZA</t>
  </si>
  <si>
    <t>zsbugTOMDNTS</t>
  </si>
  <si>
    <t>PB_TOMDNTS-TOMS DONUTS ORIGINAL</t>
  </si>
  <si>
    <t>zsbugTOMSDNT</t>
  </si>
  <si>
    <t>PB_zsbugTOMS DONUTS</t>
  </si>
  <si>
    <t>zsbugTOMSDNTS</t>
  </si>
  <si>
    <t>PB_zsbugTOM'S DONUTS-FREMNT IN</t>
  </si>
  <si>
    <t>zsbugTONYFISH</t>
  </si>
  <si>
    <t>PB_zsbugTONY'S WHOLESALE</t>
  </si>
  <si>
    <t>zsbugTOPSHLTP</t>
  </si>
  <si>
    <t>PB_zsbugTOP SHELF-YAHNIS DSPG TRAVEL PLAZA (SC)</t>
  </si>
  <si>
    <t>zsbugTORBAKE</t>
  </si>
  <si>
    <t>PB_zsbugTORBAKE</t>
  </si>
  <si>
    <t>zsbugTORCHRIV</t>
  </si>
  <si>
    <t>PB_zsbugTORCH RIVER COOKES</t>
  </si>
  <si>
    <t>zsbugTORTPUEB</t>
  </si>
  <si>
    <t>PB_zsbugTORTPUEB</t>
  </si>
  <si>
    <t>zsbugTOTERECN</t>
  </si>
  <si>
    <t>PB_zsbugTOTERECN TOTE RECONCILEMENT</t>
  </si>
  <si>
    <t>zsbugTOWDIST</t>
  </si>
  <si>
    <t>PB_zsbugTOWDIST</t>
  </si>
  <si>
    <t>zsbugTOWNCTRY</t>
  </si>
  <si>
    <t>PB_zsbugTOWN &amp; COUNTRY DIST (IL)</t>
  </si>
  <si>
    <t>zsbugTRADER</t>
  </si>
  <si>
    <t>PB_zsbugTRADER ENTERPRISES DIST</t>
  </si>
  <si>
    <t>zsbugTRAMONTE</t>
  </si>
  <si>
    <t>PB_zsbugTRAMONTE DIST CO (OH)-br</t>
  </si>
  <si>
    <t>zsbugTRAUSCH</t>
  </si>
  <si>
    <t>PB_zsbugTRAUSCH DISTRIBUTING CO</t>
  </si>
  <si>
    <t>zsbugTRAUTH</t>
  </si>
  <si>
    <t>PB_zsbugTRAUTH DAIRY INC</t>
  </si>
  <si>
    <t>zsbugTREUHOUS</t>
  </si>
  <si>
    <t>PB_zsbugTREU HOUSE OF MUNCH (OH)-br</t>
  </si>
  <si>
    <t>zsbugTRIADIST</t>
  </si>
  <si>
    <t>PB_zsbugTRIANGLE DIST CO (WI) (MLR/CRS)</t>
  </si>
  <si>
    <t>zsbugTRICNTY</t>
  </si>
  <si>
    <t>PB_zsbugTRI COUNTY DISTRG INC (OH)</t>
  </si>
  <si>
    <t>zsbugTRICTYBV</t>
  </si>
  <si>
    <t>PB_zsbugTRICOUNTY BEVERAGES</t>
  </si>
  <si>
    <t>zsbugTRICTYVA</t>
  </si>
  <si>
    <t>PB_zsbugTRI-CITIES BVG CORP (MLR)(VA)-br</t>
  </si>
  <si>
    <t>zsbugTRIDIST2</t>
  </si>
  <si>
    <t>PB_zsbugTRI COUNTY WHOLESALE DIST INC</t>
  </si>
  <si>
    <t>zsbugTRIEAGLE</t>
  </si>
  <si>
    <t>PB_zsbugTRI-EAGLE SALES (AB)(FL)-br</t>
  </si>
  <si>
    <t>zsbugTRIJUICE</t>
  </si>
  <si>
    <t>PB_zsbugTRI-STATE JUICE</t>
  </si>
  <si>
    <t>zsbugTRIMART</t>
  </si>
  <si>
    <t>PB_zsbugTRI MART CORPORATION</t>
  </si>
  <si>
    <t>zsbugTRIO</t>
  </si>
  <si>
    <t>PB_zsbugTRIO SUPPLY COMPANY</t>
  </si>
  <si>
    <t>zsbugTRISLER</t>
  </si>
  <si>
    <t>PB_zsbugE M TRISLER SALES INC (GRIPPO)</t>
  </si>
  <si>
    <t>zsbugTRISTAT</t>
  </si>
  <si>
    <t>PB_zsbugTRI-STATE INCORPORATED</t>
  </si>
  <si>
    <t>zsbugTRISTATE</t>
  </si>
  <si>
    <t>PB_zsbugTRI STATE INC</t>
  </si>
  <si>
    <t>zsbugTRIVALLY</t>
  </si>
  <si>
    <t>PB_zsbugTRIVALLY</t>
  </si>
  <si>
    <t>zsbugTRIVALNY</t>
  </si>
  <si>
    <t>PB_zsbugTRI-VALLEY BEVERAGE (NY)</t>
  </si>
  <si>
    <t>zsbugTRNGLCVO</t>
  </si>
  <si>
    <t>PB_zsbugTRNGLCVO</t>
  </si>
  <si>
    <t>zsbugTRNGLICE</t>
  </si>
  <si>
    <t>PB_zsbugTRNGLICE</t>
  </si>
  <si>
    <t>zsbugTRNSCLD</t>
  </si>
  <si>
    <t>PB_zsbugTRNSCLD</t>
  </si>
  <si>
    <t>zsbugTROPICJC</t>
  </si>
  <si>
    <t>PB_zsbugTROPICJC</t>
  </si>
  <si>
    <t>zsbugTROUTWRM</t>
  </si>
  <si>
    <t>PB_zsbugTROUTWRM</t>
  </si>
  <si>
    <t>zsbugTROYER</t>
  </si>
  <si>
    <t>PB_zsbugTROYER CHEESE INC</t>
  </si>
  <si>
    <t>zsbugTRTHSUPP</t>
  </si>
  <si>
    <t>PB_zsbugTRAUTH DAIRY MFN ITEMS</t>
  </si>
  <si>
    <t>zsbugTRUDEAU</t>
  </si>
  <si>
    <t>PB_zsbugTRUDEAU DISTRIBUTING</t>
  </si>
  <si>
    <t>zsbugTRUELOVE</t>
  </si>
  <si>
    <t>PB_zsbugTRUE LOVE ROSES</t>
  </si>
  <si>
    <t>zsbugTRUTHMC</t>
  </si>
  <si>
    <t>PB_zsbugTRUTH PREPAID MASTERCARD</t>
  </si>
  <si>
    <t>zsbugTRYITDIS</t>
  </si>
  <si>
    <t>PB_zsbugTRYITDIS</t>
  </si>
  <si>
    <t>zsbugTURNERDA</t>
  </si>
  <si>
    <t>PB_zsbugTURNERDA-TURNER DAIRY FARMS, INC</t>
  </si>
  <si>
    <t>zsbugTURNRMFN</t>
  </si>
  <si>
    <t>PB_zsbugTURNRMFN-TURNER DAIRY FARMS MFN ITEMS</t>
  </si>
  <si>
    <t>zsbugTWINCITY</t>
  </si>
  <si>
    <t>PB_zsbugTWIN CITY DISTRIBUTING</t>
  </si>
  <si>
    <t>zsbugTWNSMRST</t>
  </si>
  <si>
    <t>PB_zsbugTOWN OF SOMERSET</t>
  </si>
  <si>
    <t>zsbugTWNSWN</t>
  </si>
  <si>
    <t>PB_zsbugTOWN OF SWANSEA</t>
  </si>
  <si>
    <t>zsbugTWNTVRN</t>
  </si>
  <si>
    <t>PB_zsbugTOWN OF TIVERTON C/O WASTE ZERO</t>
  </si>
  <si>
    <t>zsbugTYLRSBVG</t>
  </si>
  <si>
    <t>PB_zsbugTYLRSBVG-TYLER SALES NON ALCOHOL</t>
  </si>
  <si>
    <t>zsbugTYLRSLSC</t>
  </si>
  <si>
    <t>PB_zsbugTYLER SALES CO-MUSK (MI)-br</t>
  </si>
  <si>
    <t>zsbugUNIONBR</t>
  </si>
  <si>
    <t>PB_zsbugUNION BEER DIST (AB)(NY)-br</t>
  </si>
  <si>
    <t>zsbugUNITDPO</t>
  </si>
  <si>
    <t>PB_zsbugUNITED STATES POSTAL SERVICE</t>
  </si>
  <si>
    <t>zsbugUNITEDGA</t>
  </si>
  <si>
    <t>PB_zsbugUNITEDGA</t>
  </si>
  <si>
    <t>zsbugUNITINVO</t>
  </si>
  <si>
    <t>PB_zsbugUNITED BEVERAGE INVOICE (IN)</t>
  </si>
  <si>
    <t>zsbugUNIVEMAP</t>
  </si>
  <si>
    <t>PB_zsbugUNIVEMAP</t>
  </si>
  <si>
    <t>zsbugUNIVERSA</t>
  </si>
  <si>
    <t>PB_zsbugUNIVERSA</t>
  </si>
  <si>
    <t>zsbugUNTDBVGA</t>
  </si>
  <si>
    <t>PB_zsbugUNTDBVGA-UNITED DISTRIBUTORS INC. (GA) (N/A)</t>
  </si>
  <si>
    <t>zsbugUNTDBVIN</t>
  </si>
  <si>
    <t>PB_zsbugUNITED BEVERAGE(AB)(IN)</t>
  </si>
  <si>
    <t>zsbugUNTDJOHN</t>
  </si>
  <si>
    <t>PB_zsbugUNTDJOHN</t>
  </si>
  <si>
    <t>zsbugUNTDLQRS</t>
  </si>
  <si>
    <t>PB_zsbugUNITED LIQUORS (OTHR)(MA)-br</t>
  </si>
  <si>
    <t>zsbugUPPERARL</t>
  </si>
  <si>
    <t>PB_zsbugUPPER ARLINGTON, CITY OF</t>
  </si>
  <si>
    <t>zsbugUPPERLAK</t>
  </si>
  <si>
    <t>PB_zsbugUPPERLAK</t>
  </si>
  <si>
    <t>zsbugUPSNIAG</t>
  </si>
  <si>
    <t>PB_zsbugUPSNIAG</t>
  </si>
  <si>
    <t>zsbugURBNPRK</t>
  </si>
  <si>
    <t>PB_zsbugURBNPRK</t>
  </si>
  <si>
    <t>zsbugUSDAFRST</t>
  </si>
  <si>
    <t>PB_zsbugUSDAFRST</t>
  </si>
  <si>
    <t>zsbugUSFOOD3</t>
  </si>
  <si>
    <t>PB_zsbugUS FOOD SERVICE STANDARD (WV)</t>
  </si>
  <si>
    <t>zsbugUSFOOD4</t>
  </si>
  <si>
    <t>PB_zsbugUS FOOD SERVICE (OH)</t>
  </si>
  <si>
    <t>zsbugUSFOOD5</t>
  </si>
  <si>
    <t>PB_zsbugUS FOOD SERVICE INC (VA)</t>
  </si>
  <si>
    <t>zsbugUSFOOD6</t>
  </si>
  <si>
    <t>PB_zsbugUSFOOD6</t>
  </si>
  <si>
    <t>zsbugUSPS</t>
  </si>
  <si>
    <t>PB_zsbugUSPS</t>
  </si>
  <si>
    <t>zsbugUTZFOODS</t>
  </si>
  <si>
    <t>PB_zsbugUTZFOODS</t>
  </si>
  <si>
    <t>zsbugVAEAGLE</t>
  </si>
  <si>
    <t>PB_zsbugVIRGINIA EAGLE DIST (AB)(VA)-br</t>
  </si>
  <si>
    <t>zsbugVAELYNCH</t>
  </si>
  <si>
    <t>PB_zsbugVIRGINIA EAGLE LYNCH (AB)(VA)-br</t>
  </si>
  <si>
    <t>zsbugVAENRTH</t>
  </si>
  <si>
    <t>PB_zsbugVIRGINIA EAGLE NORTH (AB)(VA)-br</t>
  </si>
  <si>
    <t>zsbugVAEPLSKI</t>
  </si>
  <si>
    <t>PB_zsbugVIRGINIA EAGLE PULASKI (AB)(VA)-br</t>
  </si>
  <si>
    <t>zsbugVALLYALC</t>
  </si>
  <si>
    <t>PB_zsbugVALLYALC</t>
  </si>
  <si>
    <t>zsbugVALLYCVO</t>
  </si>
  <si>
    <t>PB_zsbugVALLYCVO</t>
  </si>
  <si>
    <t>zsbugVALYDIST</t>
  </si>
  <si>
    <t>PB_zsbugVALLEY, TYGART DIST (WV)</t>
  </si>
  <si>
    <t>zsbugVALYFAIR</t>
  </si>
  <si>
    <t>PB_zsbugVALLEY OF FAIRMONT (WV)</t>
  </si>
  <si>
    <t>zsbugVANEERDN</t>
  </si>
  <si>
    <t>PB_zsbugVANEERDN</t>
  </si>
  <si>
    <t>zsbugVAVALLEY</t>
  </si>
  <si>
    <t>PB_zsbugVALLEY DIST OF VA (CRS)(VA)-br</t>
  </si>
  <si>
    <t>zsbugVDELIVER</t>
  </si>
  <si>
    <t>PB_zsbugV DELIVERIES</t>
  </si>
  <si>
    <t>zsbugVECENI</t>
  </si>
  <si>
    <t>PB_zsbuVECENI- VECENIE DISTRIBUTING (PA)</t>
  </si>
  <si>
    <t>zsbugVELVET</t>
  </si>
  <si>
    <t>PB_zsbugVELVET ICE CREAM</t>
  </si>
  <si>
    <t>zsbugVENCREDT</t>
  </si>
  <si>
    <t>PB_zsbugVENDOR CREDIT-YOGURT</t>
  </si>
  <si>
    <t>zsbugVENNYS</t>
  </si>
  <si>
    <t>PB_zsbugBENNYS DONUTS</t>
  </si>
  <si>
    <t>zsbugVERIFINE</t>
  </si>
  <si>
    <t>PB_zsbugVERIFINE DAIRY</t>
  </si>
  <si>
    <t>zsbugVERISUPP</t>
  </si>
  <si>
    <t>PB_zsbugVERIFINE DAIRY MFN ITEMS</t>
  </si>
  <si>
    <t>zsbugVIKINGBV</t>
  </si>
  <si>
    <t>PB_zsbugVIKINGBV</t>
  </si>
  <si>
    <t>zsbugVILLALBS</t>
  </si>
  <si>
    <t>PB_zsbugVILLALBS</t>
  </si>
  <si>
    <t>zsbugVINOCOPA</t>
  </si>
  <si>
    <t>PB_zsbugVINOCOPA</t>
  </si>
  <si>
    <t>zsbugVIRBCHBV</t>
  </si>
  <si>
    <t>PB_zsbugVIRGINIA BEACH BEVERAGES (NC), (VA)</t>
  </si>
  <si>
    <t>zsbugVIRGEGVA</t>
  </si>
  <si>
    <t>PB_zsbugVIRGINIA EAGLE DISTRIBUTING (VA)</t>
  </si>
  <si>
    <t>zsbugVLLYFRMS</t>
  </si>
  <si>
    <t>PB_zsbugVLLYFRMS-VALLEY FARMS LLC (DEER FEED)</t>
  </si>
  <si>
    <t>zsbugVMRPRODS</t>
  </si>
  <si>
    <t>PB_zsbugVMR PRODUCTS LLC</t>
  </si>
  <si>
    <t>zsbugVNC</t>
  </si>
  <si>
    <t>PB_zsbug BEVERAGE INC. (NC)</t>
  </si>
  <si>
    <t>zsbugVPXDSD</t>
  </si>
  <si>
    <t>PB_zsbugVPXDSD</t>
  </si>
  <si>
    <t>zsbugWABINC</t>
  </si>
  <si>
    <t>PB_zsbugWABINC</t>
  </si>
  <si>
    <t>zsbugWADHRT</t>
  </si>
  <si>
    <t>PB_zsbugWADHRT</t>
  </si>
  <si>
    <t>zsbugWALTC1MN</t>
  </si>
  <si>
    <t>PB_zsbugWALT'S CRAWLERS (MN)</t>
  </si>
  <si>
    <t>zsbugWALTCRAW</t>
  </si>
  <si>
    <t>PB_zsbugWALT'S CRAWLERS</t>
  </si>
  <si>
    <t>zsbugWASTEMGT</t>
  </si>
  <si>
    <t>PB_zsbugWASTEMGT REFUSE SERVICE</t>
  </si>
  <si>
    <t>zsbugWATHMPS</t>
  </si>
  <si>
    <t>PB_zsbugWATHMPS</t>
  </si>
  <si>
    <t>zsbugWAUKESHA</t>
  </si>
  <si>
    <t>PB_zsbugWAUKESHA-City of Waukesha Police Department</t>
  </si>
  <si>
    <t>zsbugWAUKFAIR</t>
  </si>
  <si>
    <t>PB_zsbugWAUKESHA COUNTY FAIR</t>
  </si>
  <si>
    <t>zsbugWAYNEDSH</t>
  </si>
  <si>
    <t>PB_zsbugWAYNE DENSCH INC (AB)(FL)-br</t>
  </si>
  <si>
    <t>zsbugWBORDEND</t>
  </si>
  <si>
    <t>PB_zsbugWBORDEND-BORDEN DAIRY WILCO</t>
  </si>
  <si>
    <t>zsbugWBORDETP</t>
  </si>
  <si>
    <t>PB_zsbugWBORDETP-BORDEN TP DAIRY WILCO</t>
  </si>
  <si>
    <t>zsbugWBORDMFN</t>
  </si>
  <si>
    <t>PB_zsbugWBORDMFN</t>
  </si>
  <si>
    <t>zsbugWEBGER</t>
  </si>
  <si>
    <t>PB_zsbugWEBB &amp; GERRITSEN INC.</t>
  </si>
  <si>
    <t>zsbugWESTMI</t>
  </si>
  <si>
    <t>PB_zsbugWEST MICHIGAN BEVERAGE COMPANY</t>
  </si>
  <si>
    <t>zsbugWESTOHIO</t>
  </si>
  <si>
    <t>PB_zsbugWESTERN OHIO SALT</t>
  </si>
  <si>
    <t>zsbugWESTSDE2</t>
  </si>
  <si>
    <t>PB_zsbugWESTSIDE BR DIST-GRND RPDS (MI)</t>
  </si>
  <si>
    <t>zsbugWHEELING</t>
  </si>
  <si>
    <t>PB_zsbugWHEELING DONUTS</t>
  </si>
  <si>
    <t>zsbugWHITESB</t>
  </si>
  <si>
    <t>PB_zsbugWHITESB</t>
  </si>
  <si>
    <t>zsbugWHITESBORO</t>
  </si>
  <si>
    <t>PB_zsbugWHITESBORO</t>
  </si>
  <si>
    <t>zsbugWHITNEY</t>
  </si>
  <si>
    <t>PB_zsbugWHITNEY SALES</t>
  </si>
  <si>
    <t>zsbugWHTMTN</t>
  </si>
  <si>
    <t>PB_zsbugWHTMTN</t>
  </si>
  <si>
    <t>zsbugWICKSALL</t>
  </si>
  <si>
    <t>PB_zsbugWICKSALL DIST INC (MI)</t>
  </si>
  <si>
    <t>zsbugWIEMUTH</t>
  </si>
  <si>
    <t>PB_zsbugWIEMUTH &amp; SON COMPANY INC</t>
  </si>
  <si>
    <t>zsbugWILBDIST</t>
  </si>
  <si>
    <t>PB_zsbug WILSBACH DISTRIBUTORS</t>
  </si>
  <si>
    <t>zsbugWILSON</t>
  </si>
  <si>
    <t>PB_zsbugWILSON- WILSON MCGINLEY INC (PA)</t>
  </si>
  <si>
    <t>zsbugWILSONS</t>
  </si>
  <si>
    <t>PB_zsbugWILSON'S BAIT AND TACKLE</t>
  </si>
  <si>
    <t>zsbugWINDHAM</t>
  </si>
  <si>
    <t>PB_zsbugWINDHAM DIST (WN)(NC)-BR</t>
  </si>
  <si>
    <t>zsbugWINEBEV</t>
  </si>
  <si>
    <t>PB_zsbugWINEBEV</t>
  </si>
  <si>
    <t>zsbugWINEBVG</t>
  </si>
  <si>
    <t>PB_zsbugWINE &amp; BEVG 401 (CRS)(WN)(WV)</t>
  </si>
  <si>
    <t>zsbugWINECOMP</t>
  </si>
  <si>
    <t>PB_zsbugWINECOMP</t>
  </si>
  <si>
    <t>zsbugWINEDIST</t>
  </si>
  <si>
    <t>PB_zsbugSUPERIOR BVG NORTH-CUY (OH)-br</t>
  </si>
  <si>
    <t>zsbugWISCNDST</t>
  </si>
  <si>
    <t>PB_zsbugWISCONSIN DIST-MADISN (WI) (AB)</t>
  </si>
  <si>
    <t>zsbugWISCNRCK</t>
  </si>
  <si>
    <t>PB_WISCONSIN DIST-RCK CNY (WI) (AB)</t>
  </si>
  <si>
    <t>zsbugWISCNSTH</t>
  </si>
  <si>
    <t>PB_zsbugWISCNSTH-WISCONSIN DIST</t>
  </si>
  <si>
    <t>zsbugWISEFDS</t>
  </si>
  <si>
    <t>PB_zsbugWISE FOODS INC.</t>
  </si>
  <si>
    <t>zsbugWLLWRNFD</t>
  </si>
  <si>
    <t>PB_zsbugWILLOW RUN FOODS, INC</t>
  </si>
  <si>
    <t>zsbugWMAOLADA</t>
  </si>
  <si>
    <t>PB_zsbugWMAOLA-MARVA MAID DAIRY WILCO</t>
  </si>
  <si>
    <t>zsbugWMAOLATP</t>
  </si>
  <si>
    <t>PB_zsbugWMAOLATP-MAOLA DAIRY WILCO TP</t>
  </si>
  <si>
    <t>zsbugWNDRLND</t>
  </si>
  <si>
    <t>PB_zsbugWONDERLAND ICE INC</t>
  </si>
  <si>
    <t>zsbugWNDYCITY</t>
  </si>
  <si>
    <t>PB_WINDY CITY MIDWEST BAIT</t>
  </si>
  <si>
    <t>zsbugWNDYCTY</t>
  </si>
  <si>
    <t>PB_zsbugWINDY CITY DIST (IL)(OTHR)</t>
  </si>
  <si>
    <t>zsbugWNMERCH</t>
  </si>
  <si>
    <t>PB_zsbugWNMERCH</t>
  </si>
  <si>
    <t>zsbugWOLFSICE</t>
  </si>
  <si>
    <t>PB_zsbugWOLFSICE</t>
  </si>
  <si>
    <t>zsbugWONDERIC</t>
  </si>
  <si>
    <t>PB_zsbugWONDERIC</t>
  </si>
  <si>
    <t>zsbugWOODBURY</t>
  </si>
  <si>
    <t>PB_zsbugWOODBURY</t>
  </si>
  <si>
    <t>zsbugWOODY</t>
  </si>
  <si>
    <t>PB_zsbugWOOD VIEW FARMS FIREWOOD</t>
  </si>
  <si>
    <t>zsbugWOOTTON</t>
  </si>
  <si>
    <t>PB_zsbugWOOTTON &amp; ASSOCIATES</t>
  </si>
  <si>
    <t>zsbugWRIGHTNY</t>
  </si>
  <si>
    <t>PB_zsbugWRIGHTNY WRIGHT WISNER BEV (NY)</t>
  </si>
  <si>
    <t>zsbugWRIGHTWS</t>
  </si>
  <si>
    <t>PB_zsbugWRIGHTWS</t>
  </si>
  <si>
    <t>zsbugWRPWING</t>
  </si>
  <si>
    <t>PB_zsbugWRPWING</t>
  </si>
  <si>
    <t>zsbugWRUNQZNO</t>
  </si>
  <si>
    <t>PB_zsbugWILLOW RUN QUIZNO</t>
  </si>
  <si>
    <t>zsbugWSBAIT</t>
  </si>
  <si>
    <t>PB_zsbugWHOLESALE BAIT CO INC</t>
  </si>
  <si>
    <t>zsbugWSDEPOT</t>
  </si>
  <si>
    <t>PB_zsbugWSDEPOT</t>
  </si>
  <si>
    <t>zsbugWSTROM</t>
  </si>
  <si>
    <t>PB_zsbugWSTROM WEST SIDE ROMULUS (MI)</t>
  </si>
  <si>
    <t>zsbugXYIENCTX</t>
  </si>
  <si>
    <t>PB_zsbug-XYIENCE BEVERAGE (TX)</t>
  </si>
  <si>
    <t>zsbugYAHNIS</t>
  </si>
  <si>
    <t>PB_zsbugTHE YAHNIS CO. (MLR/CRS)(SC)-br</t>
  </si>
  <si>
    <t>zsbugYETTERS</t>
  </si>
  <si>
    <t>PB_zsbugYETTERS CARBONIC GAS INC</t>
  </si>
  <si>
    <t>zsbugYHNSMBSC</t>
  </si>
  <si>
    <t>PB_zsbugYHNSMBSC-YAHNIS MYRT BCH (MLR/CRS)(SC)-br</t>
  </si>
  <si>
    <t>zsbugYNGSMKT</t>
  </si>
  <si>
    <t>PB_zsbugYNGSMKT</t>
  </si>
  <si>
    <t>zsbugYNGSMRKT</t>
  </si>
  <si>
    <t>PB_zsbugYNGSMRKT</t>
  </si>
  <si>
    <t>zsbugYORKICE</t>
  </si>
  <si>
    <t>PB_zsbugYORKICE</t>
  </si>
  <si>
    <t>zsbugYORKVIL</t>
  </si>
  <si>
    <t>PB_zsbugYORKVIL</t>
  </si>
  <si>
    <t>zsbugZHAUL</t>
  </si>
  <si>
    <t>PB_zsbugZHAUL</t>
  </si>
  <si>
    <t>zsbugZINK</t>
  </si>
  <si>
    <t>PB_zsbugZINK DISTRIBUTING (IN)-br</t>
  </si>
  <si>
    <t>zsbugZSDIST</t>
  </si>
  <si>
    <t>PB_zsbugHEIDELBERG DIST (KY)</t>
  </si>
  <si>
    <t>zsbugZTWHOLE</t>
  </si>
  <si>
    <t>PB_zsbugZT WHOLESALE INC</t>
  </si>
  <si>
    <t>zsbugZUMADIST</t>
  </si>
  <si>
    <t>PB_zsbugZUMA &amp; SONS DISTRIBUTORS</t>
  </si>
  <si>
    <t>zsbugZUNIFISH</t>
  </si>
  <si>
    <t>PB_zsbugZUNIFISH</t>
  </si>
  <si>
    <t>zsbugZWEIGLES</t>
  </si>
  <si>
    <t>PB_zsbugZWEIGLES- ZWEIGLE'S INC</t>
  </si>
  <si>
    <t xml:space="preserve">Code </t>
  </si>
  <si>
    <t>New Name</t>
  </si>
  <si>
    <t>Code</t>
  </si>
  <si>
    <t>Name</t>
  </si>
  <si>
    <t>PB_ 601 CVO Non Dairy East</t>
  </si>
  <si>
    <t>PB_ 601 CVO Non Dairy West</t>
  </si>
  <si>
    <t>PB_ 901 Consolidated</t>
  </si>
  <si>
    <t>PB_ 901 East</t>
  </si>
  <si>
    <t>PB_ 901 East minus Philly</t>
  </si>
  <si>
    <t>PB_ 901 Non Consolidated</t>
  </si>
  <si>
    <t>PB_ 901 Northeast</t>
  </si>
  <si>
    <t>PB_ 901 West</t>
  </si>
  <si>
    <t>PB_ All Locations Less G&amp;J &amp; Philly</t>
  </si>
  <si>
    <t>PB_3Location EAST COFFEE $.89</t>
  </si>
  <si>
    <t>PB_FLA non small scale</t>
  </si>
  <si>
    <t>PB_FLA small scale</t>
  </si>
  <si>
    <t>PB_Loyalty Marlboro MI less Mrlbro 2pk</t>
  </si>
  <si>
    <t>PB_LOYALTY MRLBRO OH</t>
  </si>
  <si>
    <t>PB_Marlboro Loyalty IL LESS Chicago (3)</t>
  </si>
  <si>
    <t>PB_Marlboro Loyalty KY</t>
  </si>
  <si>
    <t>PB_Marlboro Loyalty MI Mrlbro 2pk</t>
  </si>
  <si>
    <t>PB_Marlboro Loyalty WV</t>
  </si>
  <si>
    <t>PB_Retail Strat Connecticut</t>
  </si>
  <si>
    <t>PB_Retail Strat Delaware</t>
  </si>
  <si>
    <t>PB_Retail Strat Florida</t>
  </si>
  <si>
    <t>PB_Retail Strat Georgia</t>
  </si>
  <si>
    <t>PB_Retail Strat Illinois</t>
  </si>
  <si>
    <t>PB_Retail Strat Indiana</t>
  </si>
  <si>
    <t>PB_Retail Strat Kentucky</t>
  </si>
  <si>
    <t>PB_Retail Strat Massachusetts</t>
  </si>
  <si>
    <t>PB_Retail Strat Michigan</t>
  </si>
  <si>
    <t>PB_Retail Strat New Hampshire</t>
  </si>
  <si>
    <t>PB_Retail Strat New Jersey</t>
  </si>
  <si>
    <t>PB_Retail Strat New York</t>
  </si>
  <si>
    <t>PB_Retail Strat North Carolina</t>
  </si>
  <si>
    <t>PB_Retail Strat Ohio</t>
  </si>
  <si>
    <t>PB_Retail Strat Pennsylvania</t>
  </si>
  <si>
    <t>PB_Retail Strat Rhode Island</t>
  </si>
  <si>
    <t>PB_Retail Strat South Carolina</t>
  </si>
  <si>
    <t>PB_Retail Strat Tennessee</t>
  </si>
  <si>
    <t>PB_Retail Strat Virginia</t>
  </si>
  <si>
    <t>PB_Retail Strat West Virginia</t>
  </si>
  <si>
    <t>PB_Retail Strat Wisconsin</t>
  </si>
  <si>
    <t>PB_Express Mart Only</t>
  </si>
  <si>
    <t>PB_MRL MAINLINE MENTHOL GREEN BEF CHICAGO</t>
  </si>
  <si>
    <t>PB_MRL MAINLINE MENTHOL GREEN BEF RI</t>
  </si>
  <si>
    <t>PB_MRL MULTIPK RI</t>
  </si>
  <si>
    <t>zPGBU GroupSTP BRAKE FLUID H/D</t>
  </si>
  <si>
    <t>CFL Sites</t>
  </si>
  <si>
    <t>NC MLSPP</t>
  </si>
  <si>
    <t>1 Location PA East Less Philly</t>
  </si>
  <si>
    <t>PA MLSPP</t>
  </si>
  <si>
    <t>SC MLSPP</t>
  </si>
  <si>
    <t>Location State AL ALL</t>
  </si>
  <si>
    <t>Location State IL Chicagolnd (wCk&amp;ChicONLY)</t>
  </si>
  <si>
    <t>Location State IL Cook less 8309</t>
  </si>
  <si>
    <t>Location State IL Cook less Chicago</t>
  </si>
  <si>
    <t>Location State IL w/o Cook</t>
  </si>
  <si>
    <t>Location State IN w/o SFL</t>
  </si>
  <si>
    <t>Location State KY w/o SFL</t>
  </si>
  <si>
    <t>Location State MI less MLPII Stores</t>
  </si>
  <si>
    <t>Location State MI MLPII Stores</t>
  </si>
  <si>
    <t>MI- MLSPP</t>
  </si>
  <si>
    <t>Location State OH SFL only (noCC)</t>
  </si>
  <si>
    <t>Location State OH w/o SFL</t>
  </si>
  <si>
    <t>Location State OH w/o Cuy or SFL</t>
  </si>
  <si>
    <t>Location State PA East Only</t>
  </si>
  <si>
    <t>Location PA Less Philly</t>
  </si>
  <si>
    <t>Location PA West Only</t>
  </si>
  <si>
    <t>TEXAS MLSPP</t>
  </si>
  <si>
    <t>1Location Driver Rewards</t>
  </si>
  <si>
    <t>Location All Stores w/o SMOM</t>
  </si>
  <si>
    <t>Location MFN ALL</t>
  </si>
  <si>
    <t>Location Marathon</t>
  </si>
  <si>
    <t>Location MFN GA ALL</t>
  </si>
  <si>
    <t>Location MFN IL ALL</t>
  </si>
  <si>
    <t>Location MFN IL COOK CO.</t>
  </si>
  <si>
    <t>Location MFN IN ALL</t>
  </si>
  <si>
    <t>Location MFN KY ALL</t>
  </si>
  <si>
    <t>Location MFN MI (NO 5543 &amp; 8740)</t>
  </si>
  <si>
    <t>Location MFN MI ALL</t>
  </si>
  <si>
    <t>Location MFN OH (NO 7330 &amp; 5402)</t>
  </si>
  <si>
    <t>Location MFN OH ALL</t>
  </si>
  <si>
    <t>Location MFN PA ALL</t>
  </si>
  <si>
    <t>Location MFN TN ALL</t>
  </si>
  <si>
    <t>Location Rich Oil</t>
  </si>
  <si>
    <t>Location Subway</t>
  </si>
  <si>
    <t>Location Transfer Group</t>
  </si>
  <si>
    <t>Coupon Rich Stores</t>
  </si>
  <si>
    <t>Location Speedway</t>
  </si>
  <si>
    <t>Loyalty All CT Stores w/o Rich/SFL</t>
  </si>
  <si>
    <t>Loyalty All DE Stores w/o Rich/SFL</t>
  </si>
  <si>
    <t>Loyalty All FL Stores w/o Rich/SFL</t>
  </si>
  <si>
    <t>Loyalty All GA Stores w/o Rich/SFL</t>
  </si>
  <si>
    <t>Loyalty All IL Stores w/o Rich/SFL</t>
  </si>
  <si>
    <t>Loyalty All IN Stores w/o Rich/SFL</t>
  </si>
  <si>
    <t>Loyalty All KY Stores w/o Rich/SFL</t>
  </si>
  <si>
    <t>Loyalty All MA Stores w/o Rich/SFL</t>
  </si>
  <si>
    <t>Loyalty All MI Stores w/o Rich/SFL</t>
  </si>
  <si>
    <t>Loyalty All NC Stores w/o Rich/SFL</t>
  </si>
  <si>
    <t>Loyalty All NH Stores w/o Rich/SFL</t>
  </si>
  <si>
    <t>Loyalty All NJ Stores w/o Rich/SFL</t>
  </si>
  <si>
    <t>Loyalty All OH Stores w/o Rich/SFL</t>
  </si>
  <si>
    <t>Loyalty All PA Stores w/o Rich/SFL</t>
  </si>
  <si>
    <t>Loyalty All RI Stores w/o Rich/SFL</t>
  </si>
  <si>
    <t>Loyalty All SC Stores w/o Rich/SFL</t>
  </si>
  <si>
    <t>Loyalty All TN Stores w/o Rich/SFL</t>
  </si>
  <si>
    <t>Loyalty All VA Stores w/o Rich/SFL</t>
  </si>
  <si>
    <t>Loyalty All WV Stores w/o Rich/SFL</t>
  </si>
  <si>
    <t>5Loyalty Low Food Sales w/o Rich/SFL</t>
  </si>
  <si>
    <t>All stores exept Loomis</t>
  </si>
  <si>
    <t>BOA Hess Change Fund</t>
  </si>
  <si>
    <t>Location Brink Change Order</t>
  </si>
  <si>
    <t>Location AT Systems Change Order Loomis</t>
  </si>
  <si>
    <t>Check Fee UP TO $200</t>
  </si>
  <si>
    <t>Check Fee UP TO $300</t>
  </si>
  <si>
    <t>REDBULL EVIAN 750</t>
  </si>
  <si>
    <t>Roller Grill West &amp; Wilco (less TP)</t>
  </si>
  <si>
    <t>WEST ALL</t>
  </si>
  <si>
    <t>OH 2L SPECIAL</t>
  </si>
  <si>
    <t>zsbugAALCO DISTRIBUTING INVOICE</t>
  </si>
  <si>
    <t>zsbugAALCO DISTRIBUTING (IN)</t>
  </si>
  <si>
    <t>zsbugAB BEVERAGE CO (AB)(SC)-br</t>
  </si>
  <si>
    <t>zsbugANHEUSER BUSCH SALES - BRONX (AB)(NY)-br</t>
  </si>
  <si>
    <t>zsbugABLIMA-AB OF LIMA  (OH)-br</t>
  </si>
  <si>
    <t>zsbugABRUZZINOS BAKERY</t>
  </si>
  <si>
    <t>zsbugAUGUST A BUSCH (AB)(MA)-br</t>
  </si>
  <si>
    <t>zsbugADAMS BEVERAGE INC. (NC)</t>
  </si>
  <si>
    <t>zsbugADAMS BEVERAGES (AB)(NC)-br</t>
  </si>
  <si>
    <t>zsbugADAMS BEVERAGES INC (AB)(AL)asn</t>
  </si>
  <si>
    <t>zsbugADMRLBEV - ADMIRAL BEV (NM)</t>
  </si>
  <si>
    <t>zsbugADMRLGAL - ADMIRAL BEV GALLUP (MLR/CRS)(NM)</t>
  </si>
  <si>
    <t>zsbugARCTIC GLACIER</t>
  </si>
  <si>
    <t>zsbugARCTIC GLACIER-MN</t>
  </si>
  <si>
    <t>zsbugARCTIC GLACIER-WI</t>
  </si>
  <si>
    <t>zsbugAJAX TURNER CO MONSTER (TN)</t>
  </si>
  <si>
    <t>zsbugAJAX DIST CLARKSVILLE(MLR/CRS)(TN)-br</t>
  </si>
  <si>
    <t>zsbugAJAX DIST CLARKSVILLE, TN</t>
  </si>
  <si>
    <t>zsbugAJAX TURNER (AB)(TN)-br</t>
  </si>
  <si>
    <t>zsbugALABEV- BIRMINGHAM BEVERAGE COMPANY INC ALABE</t>
  </si>
  <si>
    <t>zsbugALBEMARLE DIST CO (WN)(NC)-br</t>
  </si>
  <si>
    <t>zsbugALBEMARLE DIST (NC)</t>
  </si>
  <si>
    <t>zsbugALE-EIGHT-ONE BOTTLING CO</t>
  </si>
  <si>
    <t>zsbugA.L. GEORGE DISTRIBUTING (NY)</t>
  </si>
  <si>
    <t>zsbugALLGHENY- ALLEGHENY BEVERAGE CO (PA)</t>
  </si>
  <si>
    <t>zsbugALLIANCE BVG SOUTH ZONE (MI)</t>
  </si>
  <si>
    <t>zsbugALLIANTIC</t>
  </si>
  <si>
    <t>zsbugUS FOOD SERVICE (WAS ALLIANT)</t>
  </si>
  <si>
    <t>zsbugALLIANCE BVG NON ALCOHOL</t>
  </si>
  <si>
    <t>zsbugALLIED BRANDS INC</t>
  </si>
  <si>
    <t>zsbugALLNCBVG-ALLIANCE BVG EAST ZONE (MI)</t>
  </si>
  <si>
    <t>zsbugALNCEBVG-ALLIANCE BVG WEST ZONE (MI)</t>
  </si>
  <si>
    <t>zsbugALPENA BEV (MI)</t>
  </si>
  <si>
    <t>zsbugALPHA BAKING CO (KRISPY KREME)</t>
  </si>
  <si>
    <t>zsbugALTERNATIVE WASTE SERVICES</t>
  </si>
  <si>
    <t>zsbugALWAYS FRESH FT AND FLOWERS</t>
  </si>
  <si>
    <t>zsbugAMERICAN COMPRESSED GASES INC</t>
  </si>
  <si>
    <t>zsbugAMERICAN BANK NOTE COMPANY</t>
  </si>
  <si>
    <t>zsbugAMERICAN PREMIUM BVG (WN)(NC)-br</t>
  </si>
  <si>
    <t>zsbugAM EXPRESS (DYNAMEX)</t>
  </si>
  <si>
    <t>zsbugAMISH COUNTRY PRODUCTS</t>
  </si>
  <si>
    <t>zsbugAMOSKEAG BVG (MLR/CRS)(NH)-br</t>
  </si>
  <si>
    <t>zsbugAMOSKEAG BEV. (red bull) (NH)</t>
  </si>
  <si>
    <t>zsbugAMAZING GLAZED</t>
  </si>
  <si>
    <t>zsbugANCHOR SPRINGS WATER &amp; BEV</t>
  </si>
  <si>
    <t>zsbugLAKESHORE-ARLINGTON (IL)-br</t>
  </si>
  <si>
    <t>zsbugANHEUSER-BUSCH-LOUIS (KY)-br</t>
  </si>
  <si>
    <t>zsbug ARBOR BEV (MI)</t>
  </si>
  <si>
    <t>zsbugARCADIA (MLR/CRS)(WI)</t>
  </si>
  <si>
    <t>zsbugCONAGRA FOODS DSD</t>
  </si>
  <si>
    <t>zsbugARCTIC ICE INC</t>
  </si>
  <si>
    <t>zsbugASSOCIATED BRANDS (WN)(NC)-br</t>
  </si>
  <si>
    <t>zsbugATLANTIC SHORES DIST</t>
  </si>
  <si>
    <t>zsbugATLANTIC SHORES RED BULL TRAVEL PLAZA NC</t>
  </si>
  <si>
    <t>zsbugATLAS BEVERAGE CO (MI)</t>
  </si>
  <si>
    <t>zsbugATLASBVG (NON-ALCOHOL)</t>
  </si>
  <si>
    <t>asbugATLAS DIST. (MA)</t>
  </si>
  <si>
    <t>zsbugATLANTIC SHORES DIST (CRS)(NC)-br</t>
  </si>
  <si>
    <t>zsbugATOMIC DISTRIBUTING (WV)</t>
  </si>
  <si>
    <t>ZSBUGATOMIC SPECIAL PRICING AREA 7%</t>
  </si>
  <si>
    <t>zsbugAZ METRO DISTRIBUTORS (ARIZONA) (NY)</t>
  </si>
  <si>
    <t>zsbugAZ SOUTHEAST DIST,LLC (FL)</t>
  </si>
  <si>
    <t>zsbugBADGER BAIT SUPPLY</t>
  </si>
  <si>
    <t>zsbugBADGER LIQUOR CO (WI) br</t>
  </si>
  <si>
    <t>zsbugBAIT PLACE, THE</t>
  </si>
  <si>
    <t>BAITTCKL-BAIT AND TACKLE</t>
  </si>
  <si>
    <t>zsbugTHE BAKERS CHOICE</t>
  </si>
  <si>
    <t>zsbugBAKERY TEST</t>
  </si>
  <si>
    <t>zsbugBAKER BEVERAGE (PA)</t>
  </si>
  <si>
    <t>zsbugBALLANTYNE BRANDS LLC</t>
  </si>
  <si>
    <t>zsbugBALFORDD- Milk Industry Mngmnt Corp</t>
  </si>
  <si>
    <t>zsbugBALKAN BEVERAGE RED BULL (NY)</t>
  </si>
  <si>
    <t>zsbugBAMA BUD OF SHELBY CO (AB)(AL)-br</t>
  </si>
  <si>
    <t>zsbugBAMACRN-ALABAMA CRWN(OTHR)(AL)</t>
  </si>
  <si>
    <t>zsbugB&amp;B DISTRIBUTORS (AB)(SC)-br</t>
  </si>
  <si>
    <t>BARCEL USA</t>
  </si>
  <si>
    <t>zsbugBARD FLOWERS</t>
  </si>
  <si>
    <t>zsbugBARJAN LLC (MN)</t>
  </si>
  <si>
    <t>zsbugBARKETT FRUIT CO</t>
  </si>
  <si>
    <t>zsbugBARON PRODUCE</t>
  </si>
  <si>
    <t>zsbugBARTHOLOMEW BEVERAGE (IN)</t>
  </si>
  <si>
    <t>zsbugBAYSIDE BEVERAGE (MI)</t>
  </si>
  <si>
    <t>zsbugBAYSIDE DIST (MLR/CRS)(NH)-br</t>
  </si>
  <si>
    <t>zsbugBAYSIDE DIST. (SPARK. ICE) (RI)</t>
  </si>
  <si>
    <t>zsbugB &amp; B BEER DISTRIBUTING CO</t>
  </si>
  <si>
    <t>zsbugBDT BEVERAGE red bull TRAVEL PLAZA (TN)</t>
  </si>
  <si>
    <t>zsbugBEDROCK PRODUCTS LLC</t>
  </si>
  <si>
    <t>zsbugBEER (OH)-test</t>
  </si>
  <si>
    <t>zsbugBEER CAPITOL DISTRIBUTING CO</t>
  </si>
  <si>
    <t>zsbugBEERCO DISTRIBUTING (OH)</t>
  </si>
  <si>
    <t>zsbugBEER CAPITOL-LAKE CNTY (WI) (MLR/CRS)</t>
  </si>
  <si>
    <t>zsbugBEER GUY</t>
  </si>
  <si>
    <t>zsbugBEER HOUSE DISTRIBUTING</t>
  </si>
  <si>
    <t>zsbugBE JUICE, INC (CT)</t>
  </si>
  <si>
    <t>zsbugBELLA BREW</t>
  </si>
  <si>
    <t>zsbugBELLAVANCE BVGS (AB)(NH)-br</t>
  </si>
  <si>
    <t>zsbugBELLAVANCE BEVERAGES (No Beer Items)</t>
  </si>
  <si>
    <t>zsbugFRANK BEER SOUTH -BELOIT BEV CO(WI) (MLR/CRS)</t>
  </si>
  <si>
    <t>zsbugBEN ARNOLD BVG CO (SC) wine</t>
  </si>
  <si>
    <t>zsbugBENNETT DIST CO (MISC)(NC)-br</t>
  </si>
  <si>
    <t>zsbugBERNIE LITTLE DIST (AB)(FL)-br</t>
  </si>
  <si>
    <t>zsbugBEST BEER INC (IN)</t>
  </si>
  <si>
    <t>zsbugBEST CASE AND ACCESSORIES INC</t>
  </si>
  <si>
    <t>zsbugBEST CHOICE SPECIALTIES INC</t>
  </si>
  <si>
    <t>zsbugBEST OF BEERS (NC)</t>
  </si>
  <si>
    <t>zsbugBETTER MADE SNACK FOODS INC</t>
  </si>
  <si>
    <t>zsbugBETTER BRANDS of SO GEORGIA (GA)</t>
  </si>
  <si>
    <t>zsbugBEVANDA GROUP</t>
  </si>
  <si>
    <t>zsbugBEVCO INC aka(KENTBEVG)</t>
  </si>
  <si>
    <t>zsbugBEVDISPA- BEVERAGE DIST (PA)</t>
  </si>
  <si>
    <t>zsbugBEVERAGE DIST INC (WV)</t>
  </si>
  <si>
    <t>zsbugBEVERAGE DIST-CUYAHOGA (OH)-br</t>
  </si>
  <si>
    <t>zsbugBEVGDIST - BEVERAGE DISTRIBUTION INC</t>
  </si>
  <si>
    <t>zsbugRT BEVERAGE (Jarritos)</t>
  </si>
  <si>
    <t>zsbugBEVSROME- BEVERAGE SOUTH ROME</t>
  </si>
  <si>
    <t>zsbugTHE BEVERAGE WORKS RED BULL (NJ)</t>
  </si>
  <si>
    <t>zsbugFISHER DIST, BOBBY-BFISHER1 (OH)-br</t>
  </si>
  <si>
    <t>zsbugBFI1  225  WASTE SERVICE</t>
  </si>
  <si>
    <t>zsbugBFI  225  WASTE SERVICE</t>
  </si>
  <si>
    <t>zsbugBICKEL'S SNACK FOODS, INC</t>
  </si>
  <si>
    <t>zsbugBIG DOG DELIVERY SRV-NEWSP</t>
  </si>
  <si>
    <t>zsbugBILLS OUTDOOR MAGAZINE</t>
  </si>
  <si>
    <t>zsbugBIMBO BAKERIES USA</t>
  </si>
  <si>
    <t>zsbugBIMBO FOODS INC</t>
  </si>
  <si>
    <t>zsbugBIRMINGHAM BUDWEISER (AB)(AL)-br</t>
  </si>
  <si>
    <t>zsbugBOWLING GREEN BEVERAGE</t>
  </si>
  <si>
    <t>zsbugBLUE MOUNTAIN ARTS</t>
  </si>
  <si>
    <t>zsbugBLUE COAST BEV (SPARK. ICE) (MA)</t>
  </si>
  <si>
    <t>zsbugBLUE HERON CAFE</t>
  </si>
  <si>
    <t>zsbugBLUE LINE DIST (SUBWAY)</t>
  </si>
  <si>
    <t>zsbugBLUE RIBBON PROD. CORPS (IL)</t>
  </si>
  <si>
    <t>zsbugBLUE WATER BAKERY</t>
  </si>
  <si>
    <t>zsbugBLUE GRASS ICE</t>
  </si>
  <si>
    <t>zsbugBLUE RIDGE SO BOSTON (VA)</t>
  </si>
  <si>
    <t>zsbugBLUE RIDGE BEVERAGE SALEM (VA)</t>
  </si>
  <si>
    <t>zsbugBLUE RIDGE BEVERAGE SW (VA)</t>
  </si>
  <si>
    <t>zsbugBLUE RIDGE WAYNESBORO (VA)</t>
  </si>
  <si>
    <t>zsbugBLUE RIDGE BEV SW TRAVEL PLAZA (VA)</t>
  </si>
  <si>
    <t>zsbugBONBRIGHT DISTRIBUTING (OH)-br</t>
  </si>
  <si>
    <t>zsbugBNKRTFRM-BENKERT FARMS DEER FEED</t>
  </si>
  <si>
    <t>zsbugBOENING BROTHERS (MLR)(NY)-br</t>
  </si>
  <si>
    <t>zsbugBOONE BEVERAGE (IN)</t>
  </si>
  <si>
    <t>zsbugBORDEN DAIRY COMPANY (AL)</t>
  </si>
  <si>
    <t>zsbugBORDEN DAIRY COMPANY OF FLORIDA</t>
  </si>
  <si>
    <t>zsbugBORDEN DAIRY COMPANY (SC)</t>
  </si>
  <si>
    <t>zsbugBORDEN DAIRY COMPANY (TX)</t>
  </si>
  <si>
    <t>sbugBORDSPAL</t>
  </si>
  <si>
    <t>zsbugBOTTOM LINE BAIT &amp; TACKLE</t>
  </si>
  <si>
    <t>zsbugBOXES AND BAGS UNLIMITED</t>
  </si>
  <si>
    <t>zsbugBRAN MAN NEWS SERVICE</t>
  </si>
  <si>
    <t>zsbugBLUERIDGE BVG ABINGDON(MLR/CRS)(VA)-br</t>
  </si>
  <si>
    <t>zsbugBLUERIDGE BVG STH BOSTON(MLR)(VA)-br</t>
  </si>
  <si>
    <t>zsbugBLUERIDGE BVG LYNCHBURG (MLR/CRS)(VA)-br</t>
  </si>
  <si>
    <t>zsbugBLUERIDGE BVG SALEM(MLR)(VA)-br</t>
  </si>
  <si>
    <t>zsbugBLUERIDGE BVG WAYNESBORO(MLR/CRS)(VA)-br</t>
  </si>
  <si>
    <t>zsbugNICKLES BAKERY INC./ OHIO</t>
  </si>
  <si>
    <t>zsbugBREITENBACH WINE CELLR (OH)</t>
  </si>
  <si>
    <t>zsbugBRGHTSTR BRIGHTSTAR CORP</t>
  </si>
  <si>
    <t>zsbugBREAKTHRU BEVERAGE SPIRITS</t>
  </si>
  <si>
    <t>zsbugBROUGHTON FOODS LLC</t>
  </si>
  <si>
    <t>zsbugBROWN DISTRUBUTING CO (OH)</t>
  </si>
  <si>
    <t>zsbugBROWN DIST FLA (AB)(FL)-br</t>
  </si>
  <si>
    <t>zsbugBRRNGDST-BARRINGER DIST LLC (AB) (NC)asn</t>
  </si>
  <si>
    <t>zsbugD Bertoline &amp; Sons (AB)(NY)-br</t>
  </si>
  <si>
    <t>zsbugBREAKTIME DIST LLC  (GRIPPO)</t>
  </si>
  <si>
    <t>zsbugBSA DELIVERY</t>
  </si>
  <si>
    <t>zsbugBUCKEYE DISTRBUTING</t>
  </si>
  <si>
    <t>zsbugBUCKEYE/D&amp;B DIST (MI)</t>
  </si>
  <si>
    <t>zsbugBUCKLEY DISTRIBUTION CO</t>
  </si>
  <si>
    <t>zsbugBUCKS COFFEE CABIN &amp; DONUTS</t>
  </si>
  <si>
    <t>zsbugBUD OF ASHVILLE (AB)(NC)-br</t>
  </si>
  <si>
    <t>zsbugBUD OF CHATTANOOGA (AB)(TN)-br</t>
  </si>
  <si>
    <t>zsbugBUDCHATN BUD OF CHATTANOOGA NESTLE(T</t>
  </si>
  <si>
    <t>zsbugLAKESHORE-MARKHAM (IL)-br</t>
  </si>
  <si>
    <t>zsbugBUD CLARKSVILLE (AB)(TN)</t>
  </si>
  <si>
    <t>zsbugBUD OF CLARKSVILLE MONSTER(TN)</t>
  </si>
  <si>
    <t>zsbugBUDWEISER OF COLUMBIA (AB)(SC)-br</t>
  </si>
  <si>
    <t>zsbugBUDDISAL- Budweiser Busch Dist</t>
  </si>
  <si>
    <t>zsbugBUDWEISER OF GREENVILLE (AB)(SC)-br</t>
  </si>
  <si>
    <t>zsbugBUDMIBVG-BUD DIST INC NON ALCOHOL</t>
  </si>
  <si>
    <t>zsbugBUD DISTRIBUTING INC (MI)</t>
  </si>
  <si>
    <t>zsugBUDWEISER OF SPARTANBURG (AB)(SC)-br</t>
  </si>
  <si>
    <t>zsbugBURK2510 (RED BULL) (MA)</t>
  </si>
  <si>
    <t>zsbugBURKE DIST. (RED BULL) (MA)</t>
  </si>
  <si>
    <t>zsbugBURKE BEVERAGE (IL)</t>
  </si>
  <si>
    <t>zsbugBURKHARDT DIST (AB)(FL)-br</t>
  </si>
  <si>
    <t>zsbugBUSSING BAIT</t>
  </si>
  <si>
    <t>zsbugBEVERAGE SOUTH OF AIKEN (MLR/CRS)(SC)-br</t>
  </si>
  <si>
    <t>zsbugBYRNEDNY BYRNE DAIRY INC</t>
  </si>
  <si>
    <t>zsbugCAFFEY DIST (MLR/CRS)(NC)-br</t>
  </si>
  <si>
    <t>zsbugCALUMETT BREWERIES (IN)</t>
  </si>
  <si>
    <t>zsbugCAMBAKE-CAMERON'S BAKERY</t>
  </si>
  <si>
    <t>zsbugCAMPDBRD GEORGE CAMPBELL DIST - Bread</t>
  </si>
  <si>
    <t>zsbugGEORGE CAMPBELL DIST</t>
  </si>
  <si>
    <t>zsbugCAPITOL BEVERAGE COMPANY (Non Alcholic)</t>
  </si>
  <si>
    <t>zsbugCAPECOD-CAPE COD BEER INC</t>
  </si>
  <si>
    <t>zsbugCARDER SALES</t>
  </si>
  <si>
    <t>zsbugCARDIN DIST (AB)(TN)</t>
  </si>
  <si>
    <t>zsbugCARDS UNLIMITED</t>
  </si>
  <si>
    <t>zsbugCARENBAUER DIST (WV)</t>
  </si>
  <si>
    <t>zsbugCAROLINA PREMIUM (MLR/CRS)(NC)-br</t>
  </si>
  <si>
    <t>zsbugCAROLINA BTLG TRAVEL PLAZA (GA)</t>
  </si>
  <si>
    <t>zsbugCAROLINA BOTTLING (CHEERWINE)(NC)</t>
  </si>
  <si>
    <t>zsbugCAROLINA BTLG TRAVEL PLAZA (NC)</t>
  </si>
  <si>
    <t>zsbugCARROLL DIST. NON-ALCOHOL FL</t>
  </si>
  <si>
    <t>zsbugCARROLL DIST CO (AB)(FL)-br</t>
  </si>
  <si>
    <t>zsbugCHEROKEE DISTRIBUTING (MLR/CRS)(TN) mlr/crs</t>
  </si>
  <si>
    <t>zsbugCARTER DISTRIBUTING (MLR/CRS)(TN) mlr/crs</t>
  </si>
  <si>
    <t>CASHWA DIST</t>
  </si>
  <si>
    <t>zsbugCASSEL ICE INC</t>
  </si>
  <si>
    <t>zsbugCAVALIER DIST (OH)-br</t>
  </si>
  <si>
    <t>zsbugCB DISTRIBUTORS INC</t>
  </si>
  <si>
    <t>zsbugCB DISTRIBUTORS INC (MN)</t>
  </si>
  <si>
    <t>zsbugPROUD EAGLE INC (WV)-br</t>
  </si>
  <si>
    <t>zsbugCENTRAL BEVERAGE</t>
  </si>
  <si>
    <t>zsbugCHAMPION BRANDS NON-ALCOHOL</t>
  </si>
  <si>
    <t>zsbugCHAMPION BRANDS (MLR/CRS)(FL)-br</t>
  </si>
  <si>
    <t>zsbugCHAMPION BRANDS (MLR/CRS)(FL)-EXCL SML SCL</t>
  </si>
  <si>
    <t>zsbugCHAMPION BRANDS RED BULL TRAVEL PLAZA GA</t>
  </si>
  <si>
    <t>zsbugCHAS SELIGMN-CRESNT SPR (KY)-br</t>
  </si>
  <si>
    <t>zsbugCHAS SELIGMN-FRANKFORT (KY)-br</t>
  </si>
  <si>
    <t>zsbugCHAS HERDRICH &amp; SON (IL)</t>
  </si>
  <si>
    <t>zsbugCCHEF SHELL'S CATERING (231)</t>
  </si>
  <si>
    <t>zsbugCHEMQUEST INC</t>
  </si>
  <si>
    <t>zsbugCHEROKEE DISTRIBUTING (MLR/CRS)(TN)-br</t>
  </si>
  <si>
    <t>zsbugCHESBAY DIST (CRS)(VA)-br</t>
  </si>
  <si>
    <t>zsbugCHICBEVG - CHICAGO BEVERAGE SYSTEMS</t>
  </si>
  <si>
    <t>zsbugCHICAGO COMMISSARY, LLC</t>
  </si>
  <si>
    <t>zsbugCHENEY BLIMPIE</t>
  </si>
  <si>
    <t>zsbugCHENEY FF</t>
  </si>
  <si>
    <t>zsbugCHENEY GODFATHER</t>
  </si>
  <si>
    <t>zsbugCHOICE USA BEVERAGE (NC)</t>
  </si>
  <si>
    <t>zsbugCHOICE BRANDS OF OHIO (OH)</t>
  </si>
  <si>
    <t>zsbugCHOICE BEV TRAVEL PLAZA (SC)</t>
  </si>
  <si>
    <t>zsbugCHOICE BEV TRAVEL PLAZA (NC)</t>
  </si>
  <si>
    <t>zsbugCHUCK'S BAKERY</t>
  </si>
  <si>
    <t>zsbugFIVE STAR DISTRIBUTING (IN)-br</t>
  </si>
  <si>
    <t>zsbugCITY BEVERAGE CO (OH)-br</t>
  </si>
  <si>
    <t>zsbugCITY BEVG-CHICAGO (IL)-br</t>
  </si>
  <si>
    <t>zsbugCITY ICE CO</t>
  </si>
  <si>
    <t>zsbugCITY SANI</t>
  </si>
  <si>
    <t>zsbugCJW DISTRIBUTG CO INC (WI) (MLR/CRS)</t>
  </si>
  <si>
    <t>ckbaymi</t>
  </si>
  <si>
    <t>zsbugCOKE CONSOLIDATED (asn)</t>
  </si>
  <si>
    <t>COKE CCR WEST PALM BEACH</t>
  </si>
  <si>
    <t>zsbugCOKE CCC COLUMBUS (OH)-asn</t>
  </si>
  <si>
    <t>CKCORBIN-COKE SOMERSET/ CORBIN (KY)-asn</t>
  </si>
  <si>
    <t>zsbugCOKE INDIANAPOLIS CCC (asn)</t>
  </si>
  <si>
    <t>zsbugCOKE DETROIT (MI)</t>
  </si>
  <si>
    <t>zsbugCOKE GRAND RAPIDS (MI)</t>
  </si>
  <si>
    <t>zsbugCOKE HUNTINGTON (KY)</t>
  </si>
  <si>
    <t>zsbugCOKE PORT HURON (MI)</t>
  </si>
  <si>
    <t>zsbugCOKE LOUISA (KY)</t>
  </si>
  <si>
    <t>zsbugCOKE MADISON HGTS (MI)</t>
  </si>
  <si>
    <t>zsbugCOKE LANSING (MI)</t>
  </si>
  <si>
    <t>zsbugCOKE PETOSKEY (MI)</t>
  </si>
  <si>
    <t>zsbugCOKE VAN BUREN (MI)</t>
  </si>
  <si>
    <t>zsbugCOKE WESTERN (KY)</t>
  </si>
  <si>
    <t>zsbugCLERMONT DIST (OH)-br</t>
  </si>
  <si>
    <t>zsbugCLARK DIST-VERS/AHSLND (KY)-br</t>
  </si>
  <si>
    <t>zsbugCLASSIC BRANDS-ATHENS (OH)-br</t>
  </si>
  <si>
    <t>zsbugCLASSIC BRANDS-CHILLIC (OH)-br</t>
  </si>
  <si>
    <t>zsbugCLASSIC CITY BEVERAGE</t>
  </si>
  <si>
    <t>zsbugCLEVELAND JUICE PRODUCTS</t>
  </si>
  <si>
    <t>zsbugCLARE ROSE INC. (AB)(NY)-br</t>
  </si>
  <si>
    <t>zsbug-CENTRAL DIST- JACKSON (AB)(TN)-br</t>
  </si>
  <si>
    <t>zsbugCENTRAL DISTRIBUTING (IN)</t>
  </si>
  <si>
    <t>zsbugCOUNTRY FRESH MFN ITEM</t>
  </si>
  <si>
    <t>zsbugCOUNTRY GARDEN FLORIST &amp; GIFTS</t>
  </si>
  <si>
    <t>zsbugCOASTAL BEVG LTD (AB)(FL)-br</t>
  </si>
  <si>
    <t>zsbugCOASTAL BEVERAGE NON-ALCOHOL FL</t>
  </si>
  <si>
    <t>zsbugCOKE ABARTA, GAP (PA)</t>
  </si>
  <si>
    <t>zsbugCOKE ABARTA EXTON, (PA)</t>
  </si>
  <si>
    <t>zsbugCOKE ABARTA LEHIGH (PA)</t>
  </si>
  <si>
    <t>zsbugCOKE ABARTA (asn)</t>
  </si>
  <si>
    <t>zsbugCOKE ABERDEEN (NC)</t>
  </si>
  <si>
    <t>zsbugCOKE AKRON (OH)-asn</t>
  </si>
  <si>
    <t>zsbugCCR ALBANY NY (NY)</t>
  </si>
  <si>
    <t>zsbugCOKALSIL GREAT LAKE COKE COLA LLC (IL)</t>
  </si>
  <si>
    <t>zsbugCOKE UNITED TRAVEL PLAZA (AL)1550</t>
  </si>
  <si>
    <t>zsbug COKE ANDERSON CCC</t>
  </si>
  <si>
    <t>zsbugCOKE ANDERSON (IN)</t>
  </si>
  <si>
    <t>zsbugCOKE BAY CITY (MI)-asn</t>
  </si>
  <si>
    <t>zsbugCOKE COLA BEVERAGE (FL)</t>
  </si>
  <si>
    <t>zsbugCOKE BLOOMINGTON (IN)-asn</t>
  </si>
  <si>
    <t>zsbugCOKC2510 CCR PROVIDENCE (RI), (MA)</t>
  </si>
  <si>
    <t>zsbugCOKE CCC, CCBCC OPERATIONS LLC</t>
  </si>
  <si>
    <t>zsbugCOKE CCC DELEWARE (DE)</t>
  </si>
  <si>
    <t>zsbugCOKE CCC (IN)</t>
  </si>
  <si>
    <t>zsbugCOKE CCC (NC)</t>
  </si>
  <si>
    <t>zsbugCOKE CCC (PA)</t>
  </si>
  <si>
    <t>zsbugCOKE CCC,CHARLESTON (SC)</t>
  </si>
  <si>
    <t>zsbugCOKE CCC OPERATIONS LLC (TN)</t>
  </si>
  <si>
    <t>zsbugCOKE CCC TRAVEL PLAZA (TN)</t>
  </si>
  <si>
    <t>zsbugCOKE CCC (VA)</t>
  </si>
  <si>
    <t>zsbugCOKE-CCR,NORTH METRO (GA)</t>
  </si>
  <si>
    <t>zsbugCOKE-CCR,SANFORD (NC)</t>
  </si>
  <si>
    <t>zsbugCCR BRUNSWICK &amp; CARSLTADT(NJ)</t>
  </si>
  <si>
    <t>zsbugCOKE CCR PROVIDENCE (RI), (MA)</t>
  </si>
  <si>
    <t>zsbugCOKE CCR NORFOLK, VA (NC)</t>
  </si>
  <si>
    <t>zsbugCOKE CHARLESTON (WV)</t>
  </si>
  <si>
    <t>zsbugCOKE CCC CHARLESTON (SC) (asn)</t>
  </si>
  <si>
    <t>zsbugCOKCHCIL GREAT LAKE COKE-COLA LLC (IL)</t>
  </si>
  <si>
    <t>zsbugCOKE CHICAGOLAND (IN)-SFL</t>
  </si>
  <si>
    <t>zsbugCOKE CINCINNATI (IN)</t>
  </si>
  <si>
    <t>zsbugCOKE CINCINNATI (KY)</t>
  </si>
  <si>
    <t>zsbugCOKE CINCINNATI (OH)-</t>
  </si>
  <si>
    <t>zsbugCOKE CCC CLAYTON (NC) (asn)</t>
  </si>
  <si>
    <t>zsbugCOKE CINC/ KY SD (KY) SFL#1107</t>
  </si>
  <si>
    <t>zsbugCOKE COLUMBUS (OH)</t>
  </si>
  <si>
    <t>zsbugCOKE CCC CONWAY (SC) (asn)</t>
  </si>
  <si>
    <t>zsbugCORINTH COCA-COLA (MS)-asn</t>
  </si>
  <si>
    <t>zsbugCOKE-UNITED,CHATTANOOGA (TN)</t>
  </si>
  <si>
    <t>zsbugCOKE DAYTON (OH)-asn</t>
  </si>
  <si>
    <t>zsbugDURHAM COKE (NC)</t>
  </si>
  <si>
    <t>zsbugCOKE EAU CLAIRE (WI)</t>
  </si>
  <si>
    <t>zsbugCOKE BERKLEY (WV)</t>
  </si>
  <si>
    <t>zsbugCOKE BIG RPDS (MI)</t>
  </si>
  <si>
    <t>zsbugCOKE BRAINERD/BATR [VIKG] (MN)</t>
  </si>
  <si>
    <t>zsbugCOKE AUBURN HILLS (MI)</t>
  </si>
  <si>
    <t>zsbugCOKE CAMER/CAMBRIDGE (OH)</t>
  </si>
  <si>
    <t>zsbugCOKE CARM/ NOBLE/ WESTF (IN)</t>
  </si>
  <si>
    <t>zsbugCOKECCCC CARM/ NOBLE/ WESTF (IN)</t>
  </si>
  <si>
    <t>zsbugCOKE CHILLICOTHE (OH)</t>
  </si>
  <si>
    <t>zsbugCOKE CLEVELAND (OH)</t>
  </si>
  <si>
    <t>zsbugCOKE CLARKSBURG(2) (WV)</t>
  </si>
  <si>
    <t>zsbugCOKE CLARKSBURG (WV)</t>
  </si>
  <si>
    <t>zsbugCOKE COLUMBUS /TAYLORSVL (IN)</t>
  </si>
  <si>
    <t>zsbugCOKE NORTH OHIO (OH)</t>
  </si>
  <si>
    <t>zsbugCOKE CONNERSVILLE (IN)</t>
  </si>
  <si>
    <t>zsbugCOKE ELIZABETHTOWN (KY)</t>
  </si>
  <si>
    <t>zsbugCOKE ELK RIVER [STCLD] (MN)</t>
  </si>
  <si>
    <t>zsbugCOKE ELLSWORTH [VIKG] (WI)</t>
  </si>
  <si>
    <t>zsbugCOKE ELYRIA (OH)</t>
  </si>
  <si>
    <t>zsbugCOKE CENTRAL FAIRMONT (WV)</t>
  </si>
  <si>
    <t>zsbugCOKE FLINT (MI)</t>
  </si>
  <si>
    <t>zsbugCOKEFLOR-CCBF, COCA-COLA FLORIDA (FL)-asn</t>
  </si>
  <si>
    <t>zsbugCOKE GREENSBURG (IN)</t>
  </si>
  <si>
    <t>zsbugCOKE HUNTINGTON (WV)</t>
  </si>
  <si>
    <t>zsbugCOKE SOUTH POINT (OH)</t>
  </si>
  <si>
    <t>zsbugCOKE INDIANAPOLIS (IN)</t>
  </si>
  <si>
    <t>zsbugCOKE KNOXVILLE (KY)</t>
  </si>
  <si>
    <t>zsbugCOKE KOKOMO/ LOGANSPRT (IN)</t>
  </si>
  <si>
    <t>zsbugCOKE LOGAN (WV)</t>
  </si>
  <si>
    <t>zsbugCOKE LITCHFLD [STCLD] (MN)</t>
  </si>
  <si>
    <t>zsbugCOKE MANSFIELD (OH)</t>
  </si>
  <si>
    <t>zsbugCOKE MIDDLESBORO (KY)</t>
  </si>
  <si>
    <t>zsbugCOKE AUBURN (MI)</t>
  </si>
  <si>
    <t>zsbugCOKE MANKATO /LESUEUR (MN)</t>
  </si>
  <si>
    <t>zsbugCOKE CLARKBG /PHILIPPI (WV)</t>
  </si>
  <si>
    <t>zsbugCOKE PLYMOUTH (IN)</t>
  </si>
  <si>
    <t>zsbugCOKE PARKERSBURG (WV)</t>
  </si>
  <si>
    <t>zsbugCOKE ROCHESTER (MN)</t>
  </si>
  <si>
    <t>zsbugCOKE RICHMOND (IN)</t>
  </si>
  <si>
    <t>zsbugCOKE ST CLOUD (MN)</t>
  </si>
  <si>
    <t>zsbugCOCA COLA SOUTHWEST BEVERAGES (TX)</t>
  </si>
  <si>
    <t>zsbugCOKE TRAVERSE CITY (MI)</t>
  </si>
  <si>
    <t>zsbugCOKE WILLMAR [STCLD] (MN)</t>
  </si>
  <si>
    <t>zsbugCOKE PINE/FOREST [STCLD] (MN)</t>
  </si>
  <si>
    <t>zsbugCOKE YOUNGSTOWN (OH)</t>
  </si>
  <si>
    <t>zsbugCOKE CCC FAYETTEVILLE (NC) (asn)</t>
  </si>
  <si>
    <t>zsbugCOKE FINDLAY (OH)-asn</t>
  </si>
  <si>
    <t>zsbugCOKE FLINT (MI)-new</t>
  </si>
  <si>
    <t>zsbugCOKE CCC FORT WAYNE (IN)-asn</t>
  </si>
  <si>
    <t>zsbugCOKE FORT WAYNE (IN)-SFL</t>
  </si>
  <si>
    <t>zsbugCOKE FORT WAYNE (IN)-asn</t>
  </si>
  <si>
    <t>zsbugCOKE FORT WAYNE (OH)-asn</t>
  </si>
  <si>
    <t>zsbugCOKE-CCR,GEORGIA TRAVEL PLAZA (GA)</t>
  </si>
  <si>
    <t>zsbugCOKE CCC GREENVILLE (SC)</t>
  </si>
  <si>
    <t>zsbugCOKE CCC GREENVILLE TRAVEL PLAZA (SC)</t>
  </si>
  <si>
    <t>zsbugCOKE CCC GREENVILLE (NC) (asn)</t>
  </si>
  <si>
    <t>zsbugCOKE CCC HALIFAX (VA) (asn)</t>
  </si>
  <si>
    <t>COKE CCR, HOLLYWOOD (FL)</t>
  </si>
  <si>
    <t>zsbugCOKE HOUSTON (OH)-asn</t>
  </si>
  <si>
    <t>zsbugCOKE HOUSTON (WV)-asn</t>
  </si>
  <si>
    <t>zsbugCCR HARRISBURG, (PA)</t>
  </si>
  <si>
    <t>zsbugCCR HARRISBURG TRAVEL PLAZA (PA)</t>
  </si>
  <si>
    <t>zsbugCOKE HEARTLAND (IL)</t>
  </si>
  <si>
    <t>zsbugCOKE CCC INDIANAPOLIS (IN)</t>
  </si>
  <si>
    <t>zsbugCOKE CCC INDIANAPOLIS (IN)-asn</t>
  </si>
  <si>
    <t>zsbugCOKE INDIANAPOLIS (IN)-asn</t>
  </si>
  <si>
    <t>zsbugCOKEM INTERNATIONAL EDI</t>
  </si>
  <si>
    <t>zsbugCOKE-CCR,JACKSONVILLE, (FL)</t>
  </si>
  <si>
    <t>zsbugCOKE KALAMAZOO (MI)-asn</t>
  </si>
  <si>
    <t>zsbugCOKKANIL GREAT LAKE COKE-COLA LLC (IL)</t>
  </si>
  <si>
    <t>zsbugCOKKANIN GREAT LAKE COKE-COLA LLC (IN)</t>
  </si>
  <si>
    <t>zsbugCOKE LAFAYETTE (IN)</t>
  </si>
  <si>
    <t>zsbugCOKLBRTY-COKE LIBERTY, (TRI-STATE)-asn</t>
  </si>
  <si>
    <t>zsbugCOKE CCC LELAND (NC) (asn)</t>
  </si>
  <si>
    <t>zsbugCOKE LEXINGTON (KY)-asn</t>
  </si>
  <si>
    <t>zsbugCOKE LIMA (OH)</t>
  </si>
  <si>
    <t>zsbugCOKE LOUISVILLE (IN)-asn</t>
  </si>
  <si>
    <t>zsbugCOKE LOUISVILLE (KY)-asn</t>
  </si>
  <si>
    <t>zsbugCOKE CCC, LAVERGNE TRAVEL PLAZA (TN)</t>
  </si>
  <si>
    <t>zsbugCOKE CCC LAVERGNE (TN) (asn)</t>
  </si>
  <si>
    <t>zsbugCOKE MADISON (WI)</t>
  </si>
  <si>
    <t>zsbugCOKE MILWAUKEE (WI)</t>
  </si>
  <si>
    <t>zsbugCOKE CCC NEW BERN (NC) (asn)</t>
  </si>
  <si>
    <t>zsbugCOKE CCC TRAVEL PLAZA (NC)</t>
  </si>
  <si>
    <t>zsbugCOKE NEW ENGLAND ALBANY</t>
  </si>
  <si>
    <t>zsbugCOKNECCD NEW ENGLAND CAPE COD</t>
  </si>
  <si>
    <t>zsbugCOKE NEW ENGLAND ELMIRA</t>
  </si>
  <si>
    <t>zsbugCOKNELDY- COKE NEW ENGLAND LONDONDERRY</t>
  </si>
  <si>
    <t>zsbugCOKNELSR- COKE NEW ENGLAND LAKES REGION</t>
  </si>
  <si>
    <t>zsbugCOKNELWL- COKE NEW ENGLAND LOWELL</t>
  </si>
  <si>
    <t>zsbugCOKE NEW ENGLAND ROCHESTER</t>
  </si>
  <si>
    <t>zsbugCOKNESCT- COKE NEW ENGLAND SEACOAST</t>
  </si>
  <si>
    <t>zsbugCOKE NEW ENGLAND SYRACUSE</t>
  </si>
  <si>
    <t>zsbugCOKE CCC NEWBERN (NC) (asn)</t>
  </si>
  <si>
    <t>zsbugCOKE NEW ENGLAND N. (RI)</t>
  </si>
  <si>
    <t>zsbugCOKNEWTD- COKE NEW ENGLAND WATERFORD</t>
  </si>
  <si>
    <t>zsbugCOKE CCC NORFOLK VA</t>
  </si>
  <si>
    <t>zsbugCOKE NORTHERN WISC (WI)</t>
  </si>
  <si>
    <t>zsbugCCR NY CITY, (NY)</t>
  </si>
  <si>
    <t>zsbugCOKE-CCR, ORLANDO TRAVEL PLAZA (FL)</t>
  </si>
  <si>
    <t>zsbugCOKE-ORANGEBURG COKE TRAVEL PLAZA (SC)</t>
  </si>
  <si>
    <t>zsbugCOKE PIKEVILLE (KY)-asn</t>
  </si>
  <si>
    <t>zsbugCOKE CCR PITTSBURGH (PA)</t>
  </si>
  <si>
    <t>zsbugCOKPRKIL GREAT LAKE COKE-COLA LLC (IL)</t>
  </si>
  <si>
    <t>zsbugCOKE PARK CITY (WI)</t>
  </si>
  <si>
    <t>zsbugCOKPTGIN GREAT LAKE COKE COLA LLC (IN)</t>
  </si>
  <si>
    <t>zsbugCOKE PORTSMOUTH (OH)</t>
  </si>
  <si>
    <t>zsbugCOKE-ROCKHILL COKE TRAVEL PLAZA (SC)</t>
  </si>
  <si>
    <t>zsbugCOKE ROCKFORD (WI)</t>
  </si>
  <si>
    <t>zsbugCCR ROCHECTER, (NY)</t>
  </si>
  <si>
    <t>zsbugCOKE SHEBOYGAN (WI)</t>
  </si>
  <si>
    <t>zsbugCOKE CCC SKYLAND (NC) (asn)</t>
  </si>
  <si>
    <t>zsbugCOKE SPARTANBURG UNITED (SC)</t>
  </si>
  <si>
    <t>zsbugCCR OUTSIDE NYC, (NY)</t>
  </si>
  <si>
    <t>zsbugCOKE CCC TRAVEL PLAZA (VA)</t>
  </si>
  <si>
    <t>zsbugCOKE CCR ALEXANDRIA/RICHMOND</t>
  </si>
  <si>
    <t>zsbugCOKSTCIL GREAT LKE COKE COLA LLC (IL)</t>
  </si>
  <si>
    <t>zsbugCOKE CCC SOUTHBEND (IN)</t>
  </si>
  <si>
    <t>zsbugCOKE SOUTHBEND (IN)</t>
  </si>
  <si>
    <t>zsbugCOKE TWIN CITIES (MN)</t>
  </si>
  <si>
    <t>zsbugCOKE CCC TERRE HAUTE (IN)</t>
  </si>
  <si>
    <t>zsbugCOKE TERRE HAUTE (IN)-SFL</t>
  </si>
  <si>
    <t>zsbugCOKE TOLEDO (OH)-asn</t>
  </si>
  <si>
    <t>zsbugCOKE TWIN CITY (MN)</t>
  </si>
  <si>
    <t>zsbgCOKE UNITED TRAVEL PLAZA (AL)</t>
  </si>
  <si>
    <t>zsbugCOKE UNITED TRAVEL PLAZA (GA)</t>
  </si>
  <si>
    <t>zsbugCOKE UNITED (AL)</t>
  </si>
  <si>
    <t>zsbugCOKE UNITED (SC)</t>
  </si>
  <si>
    <t>zsbugCOKE UNITED (SC) TRAVEL PLAZA</t>
  </si>
  <si>
    <t>zsbugCOKE WILLOUGHBY (OH)-asn</t>
  </si>
  <si>
    <t>zsbugCOKE COLA BEVERAGE LLC (FL)</t>
  </si>
  <si>
    <t>zsbugCOKE WASHINGTON BTLG(NC)</t>
  </si>
  <si>
    <t>COKYNGPA-COKE YOUNGSTOWN-HERMITAGE (PA)-asn</t>
  </si>
  <si>
    <t>zsbugCOKE ZANESVILLE (OH)</t>
  </si>
  <si>
    <t>zsbugCOLONIAL BEVERAGE (MLR/CRS)(MA)-br</t>
  </si>
  <si>
    <t>zsbugCOLUMBUS DIST BEVG LTD</t>
  </si>
  <si>
    <t>zsbugCOLUMBUS DIST CO(OH)-br</t>
  </si>
  <si>
    <t>zsbugCOMER DIST CO (MLR/CRS)(SC)-br</t>
  </si>
  <si>
    <t>zsbugCOMER DISTRIBUTING ARIZONA (SC)</t>
  </si>
  <si>
    <t>zsbugCONCANNON'S PASTRY SHOP</t>
  </si>
  <si>
    <t>zsbugCONE DIST INC (MLR/CRS)(FL)-br</t>
  </si>
  <si>
    <t>zsbugCONNS POTATO CHIPS CO INC</t>
  </si>
  <si>
    <t>zsbugCONVENIENCE PACKAGING INC</t>
  </si>
  <si>
    <t>zsbugsCONVGIGA</t>
  </si>
  <si>
    <t>zsBugCOOLER LIFOAM 30QT Manual</t>
  </si>
  <si>
    <t>zsbugCORBIN ICE COMPANY INC</t>
  </si>
  <si>
    <t>zsbugMTN STATE DIST (WV)</t>
  </si>
  <si>
    <t>zsbugCORTLAN CITY OF CORTLAND</t>
  </si>
  <si>
    <t>zsbugCOUNTRY FRESH BAKERY INC</t>
  </si>
  <si>
    <t>zsbugCOUNTRY DONUT</t>
  </si>
  <si>
    <t>zsbugCOUNTRY FRESH (Dairy)</t>
  </si>
  <si>
    <t>zsbugCOX &amp; SONS INC, H (MI)</t>
  </si>
  <si>
    <t>zsbugCAPITOL BEV-CHARLESTON (WV)</t>
  </si>
  <si>
    <t>zsbugCAPITOL BEV-LOGAN/MINGO CNTY(WV)</t>
  </si>
  <si>
    <t>zsbugCRAFT BEER GUILD NY (MISC)(NY)-br</t>
  </si>
  <si>
    <t>zsbugCREAMOPA CREAM O LAND PA</t>
  </si>
  <si>
    <t>zsbugRIFFEL &amp; SONS INC, C</t>
  </si>
  <si>
    <t>zsbugCAROLINA EAGLE (AB)(NC)-br</t>
  </si>
  <si>
    <t>zsbugCROWN BEVERAGE</t>
  </si>
  <si>
    <t>zsbugCSI SPORTS</t>
  </si>
  <si>
    <t>zsbugCITY OF ST CLOUD</t>
  </si>
  <si>
    <t>zsbugCOASTAL BEV (MLR/CRS)(NC)-br</t>
  </si>
  <si>
    <t>zsbugCITY BEVERAGES FLA (AB)(FL)-br</t>
  </si>
  <si>
    <t>zsbugCITY BEVERAGE CO (AB)(NC)-br</t>
  </si>
  <si>
    <t>zsbugCUISINE de FRANCE</t>
  </si>
  <si>
    <t>CUMBERKY-CUMBERLAND GAP DISTRIBUTORS</t>
  </si>
  <si>
    <t>zsbugCUSTER BEER C. INC (MI)</t>
  </si>
  <si>
    <t>zsbugDADDY MAC'S SUB SHACK</t>
  </si>
  <si>
    <t>zsbugDAILY HERALD</t>
  </si>
  <si>
    <t>zsbugDAISY'S BAKERY</t>
  </si>
  <si>
    <t>zsbugDAKOTA TOMS</t>
  </si>
  <si>
    <t>zsbugDAN DEE PRETZEL &amp; POTATO CHIP</t>
  </si>
  <si>
    <t>zsbugDANA DIST (ARIZONA) (NY)</t>
  </si>
  <si>
    <t>zsbugDANA DISTRIBUTORS (AB)(NY)-br</t>
  </si>
  <si>
    <t>zsbugHENRY DIST CO, DAN (MI)</t>
  </si>
  <si>
    <t>zsbugJACOB &amp; CO, DANIEL L (MI)</t>
  </si>
  <si>
    <t>zsbugDANPOST-DAN POST BOOT COMPANY</t>
  </si>
  <si>
    <t>zsbugDANVILLE DIST (AB)(VA)-br</t>
  </si>
  <si>
    <t>DARIFARM-DARI FARMS ICE CREAM CO INC (MA)</t>
  </si>
  <si>
    <t>zsbugDAS DISTRIBUTORS</t>
  </si>
  <si>
    <t>zsbugDAVID CROWN ENTERPRISES</t>
  </si>
  <si>
    <t>zsbugDAVIS BEVERAGE (PA)</t>
  </si>
  <si>
    <t>zsbugDAWN DONUTS (HAMRICK ENT)</t>
  </si>
  <si>
    <t>zsbugDAY DISTRIBUTING CO</t>
  </si>
  <si>
    <t>zsbugDAYTONA BEVG (AB)(FL)-br</t>
  </si>
  <si>
    <t>zsbugD. BERTOLINE &amp; SONS (ARIZONA) (NY)</t>
  </si>
  <si>
    <t>DBGROCER-D&amp;B GROCERS WHOLESALE &amp; DISTRIBUTORS</t>
  </si>
  <si>
    <t>zsbugDOUBLE EAGLE DIST (AB)(FL)-br</t>
  </si>
  <si>
    <t>zsbugDUNKINMID-ATL</t>
  </si>
  <si>
    <t>zsbugDUNKIN NE</t>
  </si>
  <si>
    <t>zsbugDUNKIN SE</t>
  </si>
  <si>
    <t>zsbugDEAN DISTRIBUTING INC (WI) (AB)</t>
  </si>
  <si>
    <t>zsbugDEAN OF INDIANA MILK</t>
  </si>
  <si>
    <t>zsbugDEANMGLRY DAIRY</t>
  </si>
  <si>
    <t>zsbugDEANMLK-DEAN LOUISVILLE</t>
  </si>
  <si>
    <t>zsbugDEAN NORTHERN</t>
  </si>
  <si>
    <t>zsbugDEANPET-DEAN LAND-O-SUN</t>
  </si>
  <si>
    <t>zsbugDEAN SHARPSVILLE (PA)</t>
  </si>
  <si>
    <t>zsbugDEAN SHARPSVILLE</t>
  </si>
  <si>
    <t>zsbugDEAN LOUISVILLE MFN ITEMS</t>
  </si>
  <si>
    <t>zsbugMCKEE BAKING CO (MN)</t>
  </si>
  <si>
    <t>zsbugDEBLASIO - DEBLASIO BEVERAGE CO INC</t>
  </si>
  <si>
    <t>zsbugDAIRY QUEEN (DECOPAC)</t>
  </si>
  <si>
    <t>zsbug-DECRESCENTE DISTRIBUTING (NY)</t>
  </si>
  <si>
    <t>zsbugDECRECENTE DIST (MLR/CRS)(NY)-br</t>
  </si>
  <si>
    <t>zsbugDEAN INDIANA MFN ITEMS</t>
  </si>
  <si>
    <t>zsbugDEKALB DISTRB (INVOICE) (IN)</t>
  </si>
  <si>
    <t>zsbugCENTRAL DIST INC (misc)(IL)-br</t>
  </si>
  <si>
    <t>zsbugDELMAR DISTRIBUTING (OH)</t>
  </si>
  <si>
    <t>zsbugPRODUCTS DEL PLATA INC</t>
  </si>
  <si>
    <t>zsbugDEMPSEY WASTE SYSTEMS</t>
  </si>
  <si>
    <t>zsbugDEAN NORT MFN ITEMS</t>
  </si>
  <si>
    <t>zsbugDEAN SHARPSVILLE MFN ITEMS (PA)</t>
  </si>
  <si>
    <t>zsbugDERBYCTY-DERBY CITY DISTRIBUTION LLC (GRIPPO)</t>
  </si>
  <si>
    <t>zsbugDEAN SHARPSVILLE MFN ITEMS</t>
  </si>
  <si>
    <t>zsbugDET BEER DISTRIBUTING (MLR/CRS)(TN)-br</t>
  </si>
  <si>
    <t>zsbugDET DIST JACKSON (BEV)(TN)</t>
  </si>
  <si>
    <t>zsbugDET DIST JACKSON (MLR/CRS)(TN)-BR</t>
  </si>
  <si>
    <t>zsbugDEVER DISTRIBUTING (IN)</t>
  </si>
  <si>
    <t>zsbugDICKERSON/OHIO EAGLE (OH)-br</t>
  </si>
  <si>
    <t>zsbugDIRECT DISTRIBUTION</t>
  </si>
  <si>
    <t>zsbugDIXIE BVG TRAVEL PLAZA (VA)</t>
  </si>
  <si>
    <t>zsbugDIXIE BVG (MISC)(VA)-br</t>
  </si>
  <si>
    <t>zsbugDIXI6E RIVERSIDE DSPG TRAVEL PLAZA (SC)</t>
  </si>
  <si>
    <t>zsbugDIXIE BEVERAGE WEST</t>
  </si>
  <si>
    <t>zsbugDMA WOOD</t>
  </si>
  <si>
    <t>zsbugDNLOUSUP-DEAN PET O' FALLON MFN SUPPLIES</t>
  </si>
  <si>
    <t>DNPTSUPP- DEAN LAND O SUN MFN SUPP</t>
  </si>
  <si>
    <t>zsbugCARROLLTON CNTY ENGINEERING CO</t>
  </si>
  <si>
    <t>zsbugDOATY- DOATY DISTRIBUTION LLC (GRIPPO)</t>
  </si>
  <si>
    <t>zsbugDONNEWALD DISTRIBUTING (IL)</t>
  </si>
  <si>
    <t>zsbugDON'S WHOLESALE BAIT</t>
  </si>
  <si>
    <t>zsbugDONUT DAYS BAKERY</t>
  </si>
  <si>
    <t>zsbugTHE DONUT MAN</t>
  </si>
  <si>
    <t>zsbugMOM'S BAKERY</t>
  </si>
  <si>
    <t>zsbugDORNEYPARK-TICKETS</t>
  </si>
  <si>
    <t>zsbugDOSAL TOBACCO CORPORATION</t>
  </si>
  <si>
    <t>zsbugDOUGS TRASH</t>
  </si>
  <si>
    <t>zsbugKLOSS DISTRIBUTION CO (IL)</t>
  </si>
  <si>
    <t>zsbugDRINK KING DIST. (NJ)</t>
  </si>
  <si>
    <t>zsbugDR PEPPER BTLG CO. (NC)</t>
  </si>
  <si>
    <t>zsbugDR PEPPER OF MIDDLE TN TRAVEL PLAZA (TN)</t>
  </si>
  <si>
    <t>zsbugDR PEPPER BTLG CO. STAUNTON (VA)</t>
  </si>
  <si>
    <t>zsbugDSC SALES INC</t>
  </si>
  <si>
    <t>zsbugDSD DISTRIBUTORS INC</t>
  </si>
  <si>
    <t>zsbugD&amp;S FOOD/TRIPPLE DIST (GRIPPO)</t>
  </si>
  <si>
    <t>zsbugDTM DISTRIBUTING INC</t>
  </si>
  <si>
    <t>zsbugDUNKIN DONUTS</t>
  </si>
  <si>
    <t>zsbugDUNKIN DONUTS RISHADONA INC</t>
  </si>
  <si>
    <t>zsbugDUNKIN DONUTS MIDLAND</t>
  </si>
  <si>
    <t>zsbugDUNKIN DONUTS TRAVERSE</t>
  </si>
  <si>
    <t>zsbugOLD DUTCH FOODS INC</t>
  </si>
  <si>
    <t>zsbugDUTCH UNCLE DONUTS</t>
  </si>
  <si>
    <t>zsbugDUTCHESS BEER (AB)(NY)-br</t>
  </si>
  <si>
    <t>zsbugDUTCH MAID BAKERY</t>
  </si>
  <si>
    <t>zsbugDUTCH OVEN</t>
  </si>
  <si>
    <t>zsbugDUTCHESS DISTRIBUTORS (beverages) (NY)</t>
  </si>
  <si>
    <t>zsbugDUTT WAGNER OFVIRGINIA</t>
  </si>
  <si>
    <t>zsbugEAGLE DIST-ASHLAND (KY)</t>
  </si>
  <si>
    <t>zsbugEAGLEONE SALES INC</t>
  </si>
  <si>
    <t>zsbugEAGLE DIST-HUNTINGTON (WV)</t>
  </si>
  <si>
    <t>zsbugSMITH, EARL (INVOICE)  (MI)</t>
  </si>
  <si>
    <t>zsbugEARLS FOOD PRODUCTS</t>
  </si>
  <si>
    <t>zsbugEAST OF CHICAGO PIZZA</t>
  </si>
  <si>
    <t>zsbugEBYPLNFLD_temp_Kirlin</t>
  </si>
  <si>
    <t>zsbugEAGLE BRANDS SALES (AB)(FL)-br</t>
  </si>
  <si>
    <t>zsbugEAGLE BRND KEY LARGO (AB)(FL)-br</t>
  </si>
  <si>
    <t>zsbugEAGLE ROCK DIST (AB)(GA)</t>
  </si>
  <si>
    <t>zsbugEAGLE DIST KNOXVILLE (AB)(TN)-br</t>
  </si>
  <si>
    <t>zsbugELGIN BEVERAGE CO (IL)</t>
  </si>
  <si>
    <t>zsbugELIZABETHTWN MARKETING &amp; DIS</t>
  </si>
  <si>
    <t>zsbugELKINS DISTRIBUTING (WV)</t>
  </si>
  <si>
    <t>zsbugEL MEJOR INC</t>
  </si>
  <si>
    <t>zsbugELMERS DISTRIBUTING CO</t>
  </si>
  <si>
    <t>zsbugEL REY MEXICAN PRODUCTS INC</t>
  </si>
  <si>
    <t>zsbugEMPIRE DIST (WN)(GA)-br</t>
  </si>
  <si>
    <t>zsbugEMPIRE DIST (OTHR)(NC)-br</t>
  </si>
  <si>
    <t>zsbugEMPIRE MERCHANTS NORTH (OTHER)(NY)</t>
  </si>
  <si>
    <t>zsbugENERGY FIRST BEVERAGE INC</t>
  </si>
  <si>
    <t>zsbugENGELHARDT DAIRY OF WI</t>
  </si>
  <si>
    <t>zsbugePOBONBRIGHT 5 epo stores only</t>
  </si>
  <si>
    <t>zsbugERIEPA - ERIEPA</t>
  </si>
  <si>
    <t>zsbugERMESINC- ERMES INC (PA)</t>
  </si>
  <si>
    <t>zsbugESBER BEVERAGE -BEER (OH)</t>
  </si>
  <si>
    <t>zsbugEUCLID BEVERAGE LTD (IL)</t>
  </si>
  <si>
    <t>zsbugEUCLID BEVG PERU (IL)</t>
  </si>
  <si>
    <t>zsbugEVERFRESH OF PITTSBURGH</t>
  </si>
  <si>
    <t>zsbugEXCLUSIVELY ROSES</t>
  </si>
  <si>
    <t>zsbugFABIANO BROTHERS (MI)-br</t>
  </si>
  <si>
    <t>zsbugFABIANO BROS-HUBERT (MI)-br</t>
  </si>
  <si>
    <t>zsbugFABIANO BROS-LAPEER (MI)-br</t>
  </si>
  <si>
    <t>zsbugFANFARE FOODS</t>
  </si>
  <si>
    <t>zsbugFARISBEV- JOSEPH M FARIS DIST INC (PA)</t>
  </si>
  <si>
    <t>FARISDPA-FARIS DISTRIBUTING COMPANY</t>
  </si>
  <si>
    <t>zsbugFAST FOOD SERVICE</t>
  </si>
  <si>
    <t>zsbugFAST FRUIT OF AMERICA (BRANT)</t>
  </si>
  <si>
    <t>zsbugFAYGO BEVERAGES, INC</t>
  </si>
  <si>
    <t>zsbugFAMILY FUN SHOWS</t>
  </si>
  <si>
    <t>zsbugFIKES-MANNITZ</t>
  </si>
  <si>
    <t>zsbugFIREWOOD MAN</t>
  </si>
  <si>
    <t>zsbugFISCHER THOMPSON BEV (NJ)</t>
  </si>
  <si>
    <t>zsbugCOLUMBUS WHOLESALE FISHBAIT INC</t>
  </si>
  <si>
    <t>zsbugFLA BEER BUY IN NO DISNEY(FL)-br</t>
  </si>
  <si>
    <t>zsbugFLA BEER BUY IN W/O SMALL STORES(FL)-br</t>
  </si>
  <si>
    <t>zsbugFLORIDA DISTRIBUTING FL NON-ALCOHOL</t>
  </si>
  <si>
    <t>zsbugFLORAL BEVERAGE (MI)</t>
  </si>
  <si>
    <t>zsbugFLORIDA DIST CO (MLR/CRS)(FL)-br</t>
  </si>
  <si>
    <t>zsbugFLORIDA DIST CO (MLR/CRS)(FL)-EXCL SML SCL</t>
  </si>
  <si>
    <t>zsbugFLOWER BAKERY</t>
  </si>
  <si>
    <t>zsbugTHE FLOWER EXPRESS</t>
  </si>
  <si>
    <t>zsbugFLWRBAKE-FLOWERS BAKING BARDSTWN</t>
  </si>
  <si>
    <t>zsbugFLOWERS BAKING CO BRADNTN (NAVY YARD)</t>
  </si>
  <si>
    <t>zsbugFONTANA BROTHERS INC (FB)</t>
  </si>
  <si>
    <t>zsbugNUCO2 INC</t>
  </si>
  <si>
    <t>zsbugDELETE - BUYOUT</t>
  </si>
  <si>
    <t>zsbugFOX, HENRY (MI)</t>
  </si>
  <si>
    <t>zsbugFRANK BEER DISTRIBTR (WI) (MLR/CRS)</t>
  </si>
  <si>
    <t>zsbugFREDS DISTRIBUTING</t>
  </si>
  <si>
    <t>zsbugFREE ENTERPRISES</t>
  </si>
  <si>
    <t>zsbugFREIS DISTRIBUTING CO LLC</t>
  </si>
  <si>
    <t>zsbugFRESH BAIT</t>
  </si>
  <si>
    <t>zsbugFRESH FLOWER STOP</t>
  </si>
  <si>
    <t>zsbugFRIESSES MINNOW FARM</t>
  </si>
  <si>
    <t>zsbugFRITO-LAY INC/WESTERN</t>
  </si>
  <si>
    <t>zsbugFRESH ONE</t>
  </si>
  <si>
    <t>zsbugFRUIT AND MORE LLC</t>
  </si>
  <si>
    <t>zsbugFUHAB -FUHRER EAGLE SALES (PA)</t>
  </si>
  <si>
    <t>zsbugFUHCOOR- FRANK FUHRER WAREHOUSE (PA)</t>
  </si>
  <si>
    <t>zsbugFULL CIRCLE DISTRIBUTORS (PA)</t>
  </si>
  <si>
    <t>zsbug FUN BEVERAGE LLC</t>
  </si>
  <si>
    <t>zsbugGALAXY DIST (MISC BR)(WV)</t>
  </si>
  <si>
    <t>zsbugGALAXY DISTRIBUTING OF WV</t>
  </si>
  <si>
    <t>zsbugGALLI- GALLI WHOLESALE (PA)</t>
  </si>
  <si>
    <t>zsbugGARBER BROS. INC.</t>
  </si>
  <si>
    <t>zsbugGARCIA FOOD SERVICES, LLC</t>
  </si>
  <si>
    <t>zsbugEARL GAUDIO &amp; SON INC</t>
  </si>
  <si>
    <t>zsbugGAWS FOOD &amp; BEVERAGE</t>
  </si>
  <si>
    <t>zsbugGOLD COAST EAGLE (AB)(FL)-br</t>
  </si>
  <si>
    <t>zsbugGEM BEVERAGE INC</t>
  </si>
  <si>
    <t>zsbugGENERAL BEER  DISTRIBUTORS</t>
  </si>
  <si>
    <t>zsbugGENERAL BEVERAGE SALES</t>
  </si>
  <si>
    <t>zsbugGENERAL BEER DIST NE (WI) (MLR/CRS)</t>
  </si>
  <si>
    <t>zsbugGENERAL BEVG (WI) (MLR/CRS)</t>
  </si>
  <si>
    <t>zsbugGENERAL BEV MADISON (WI) br-do not use</t>
  </si>
  <si>
    <t>zsbugGENERAL BEER DIST  (RED BULL)</t>
  </si>
  <si>
    <t>zsbugGENERAL WHOLESALE CO (MLR/CRS)(SC)-br</t>
  </si>
  <si>
    <t>zsbugGENERAL WINE&amp;SPIRITS (MI)</t>
  </si>
  <si>
    <t>zsbugBIG GEYSER (NY)</t>
  </si>
  <si>
    <t>zsbugG. HOUSEN DIST. (MA)</t>
  </si>
  <si>
    <t>zsbugGIANNINI- GIANNINI DIST (PA)</t>
  </si>
  <si>
    <t>zsbugGLAZER WHOLESALE DIST (OH)</t>
  </si>
  <si>
    <t>zsbugGLAZIERIN(IN)-wine</t>
  </si>
  <si>
    <t>zsbugGOLD COAST-KEY LARGO (MLR/CRS)(FL)-br</t>
  </si>
  <si>
    <t>zsbugGOLD MEDAL BAKERY INC</t>
  </si>
  <si>
    <t>zsbugGLENVILLE FOODLAND (PRODUCE)</t>
  </si>
  <si>
    <t>zsbugGLENWOOD- GLENWOOD DIST</t>
  </si>
  <si>
    <t>zsbugGLOBE, JO'S DIST CO (WV)</t>
  </si>
  <si>
    <t>zsbugGLOCKNER OIL CO</t>
  </si>
  <si>
    <t>zsbugGNWHLGA (OTHR)(GA)</t>
  </si>
  <si>
    <t>zsbugGOOBERS BAKERY</t>
  </si>
  <si>
    <t>zsbugGOETTLER- GOETTLER DIST (PA)</t>
  </si>
  <si>
    <t>zsbugGOLD COAST BEVG (MLR/CRS)(FL)-br</t>
  </si>
  <si>
    <t>zsbugGOLD COAST BEVG (MLR/CRS)(FL)-EXCL SML SCL</t>
  </si>
  <si>
    <t>zsbugGOLDEN EAGLE DIST., INC</t>
  </si>
  <si>
    <t>zsbugGOLDEN BROWN BAKERY, INC.</t>
  </si>
  <si>
    <t>zsbugGOODALES BAKERY</t>
  </si>
  <si>
    <t>zsbugGOODTIME DONUTS</t>
  </si>
  <si>
    <t>zsbugGOTTA GO GOTTA THROW  INC. (MN)</t>
  </si>
  <si>
    <t>zsbugGOTTA GO GOTTA THROW  INC.</t>
  </si>
  <si>
    <t>zsbugGOYA FOODS OF FLORIDA</t>
  </si>
  <si>
    <t>zsbugJ. KINGS FOOD SERV (GRAPES &amp; GREENS)</t>
  </si>
  <si>
    <t>zsbugGORDON FOOD SERVICE INC</t>
  </si>
  <si>
    <t>zsbugGREAT AMERICAN DONUT SHOP</t>
  </si>
  <si>
    <t>zsbugGREAT BAY DISTRIBUTORS (AB)(FL)-br</t>
  </si>
  <si>
    <t>zsbugGREAT LAKES WINE &amp; SPIRITS, LLC</t>
  </si>
  <si>
    <t>zsbugGREAT STATE BEV. (sparklng ice) (NH)</t>
  </si>
  <si>
    <t>zsbugGREBES BAKERIES INC</t>
  </si>
  <si>
    <t>zsbugGREENBRG-GREENSBURG BEVERAGE INC</t>
  </si>
  <si>
    <t>zsbugGREENCO BEVG (MLR/CRS)(SC)-br</t>
  </si>
  <si>
    <t>zsbugGEORGE WESTON BAKERIES INC.</t>
  </si>
  <si>
    <t>zsbugGRIFFIN  BEVG CO (BEER) (MI)</t>
  </si>
  <si>
    <t>zsbugGRIFFIN BEVERAGE</t>
  </si>
  <si>
    <t>zsbugGRIFFIN PRODUCE</t>
  </si>
  <si>
    <t>zsbubGRIPDAYT-TIPTON SALES GRIPPO FOODS</t>
  </si>
  <si>
    <t>zsbugGRIPPO FOODS INC</t>
  </si>
  <si>
    <t>zsbugGREENFIELD BEVERAGE (IN)</t>
  </si>
  <si>
    <t>zsbugGRAND RAPIDS, CITY OF</t>
  </si>
  <si>
    <t>zsbugGRANDVILLE, CITY OF</t>
  </si>
  <si>
    <t>zsbugGRANT IMP &amp; DIST CO INC (IL)</t>
  </si>
  <si>
    <t>zsbugGREAT LAKES BEV (AB)(MI)</t>
  </si>
  <si>
    <t>zsbugGREAT STATE BVG (AB)(NH)-br</t>
  </si>
  <si>
    <t>zsbugGUERS DAIRY TEAS (PA)</t>
  </si>
  <si>
    <t>zsbugGULFDIST-GULF DISTRIBUTING (MLR/CRS)</t>
  </si>
  <si>
    <t>zsbugGURNEE DONUTS</t>
  </si>
  <si>
    <t>zsbugSTAGNARO DIST INC (KY)-br</t>
  </si>
  <si>
    <t>zsbugSTAGNARO DIST INC (OH)-br</t>
  </si>
  <si>
    <t>zsbugHAMAN BROTHERS PRODUCE CO</t>
  </si>
  <si>
    <t>zsbugHAMBURG DIST (IL)</t>
  </si>
  <si>
    <t>zsbugHANSENS BEVERAGE CO</t>
  </si>
  <si>
    <t>zsbugHARLAN ICE CO</t>
  </si>
  <si>
    <t>zsbugHARRIS OIL COMPANY</t>
  </si>
  <si>
    <t>zsbugHARRIS BEVERAGE(AB)(NC)-br</t>
  </si>
  <si>
    <t>zsbugHARRIS BEVERAGE of DURHAM (NC)</t>
  </si>
  <si>
    <t>HAWKENPA-HAWK ENTERPRISES INC</t>
  </si>
  <si>
    <t>zsbugHAWKS NUTS INC</t>
  </si>
  <si>
    <t>zsbugHAY DISTRIBUTING (NC)</t>
  </si>
  <si>
    <t>zsbugHAY DIST. TRAVEL PLAZA (SC)</t>
  </si>
  <si>
    <t>zsbugHAY DIST. TRAVEL PLAZA red bull (NC)</t>
  </si>
  <si>
    <t>zsbugHAYES BEER DISTRIB CO (IL)</t>
  </si>
  <si>
    <t>HAYESRCK-HAYES BEER OF ROCKFORD (MLR/CRS)(IL) asn</t>
  </si>
  <si>
    <t>zsbugHEIDELBERG BEER CINC (OH)-br</t>
  </si>
  <si>
    <t>zsbugHEIDELBERG BEER DAYTON (OH)-br</t>
  </si>
  <si>
    <t>zsbugHEIDELBERG DIST CLEVELD (OH)</t>
  </si>
  <si>
    <t>zsbugHEIDELBERG DIST COLUMBS (OH)-br</t>
  </si>
  <si>
    <t>zsbugHEIDELBERG DIST LORAIN (OH)</t>
  </si>
  <si>
    <t>zsbugHEIDELBERG DIST TOLEDO (OH)</t>
  </si>
  <si>
    <t>zsbugHBGCLENA- HEIDELBERG CLEVELAND NON ALCOHOL (O</t>
  </si>
  <si>
    <t>zsbugHCKNDSD- HACKNEY DSD</t>
  </si>
  <si>
    <t>zsbugHEALTH BREAD CO. INC.</t>
  </si>
  <si>
    <t>zsbugHEALY WHOLESALE CO INC.(RED BULL)</t>
  </si>
  <si>
    <t>zsbugHEALY WHSLE RED BULL TRAVEL PLAZA (NC)</t>
  </si>
  <si>
    <t>zsbugHEALY WHOLESALE (MLR/CRS)(NC)-br</t>
  </si>
  <si>
    <t>zsbugHEDINGER BEV DISTRIBUTING CO</t>
  </si>
  <si>
    <t>zsbugHEIDELBERG DIST-KY (Jolt)</t>
  </si>
  <si>
    <t>zsbugHEIDELBERG DIST-PERRYB (Jones)</t>
  </si>
  <si>
    <t>zsbugHEINERS/ HAMILTON INC</t>
  </si>
  <si>
    <t>zsbugHEIDELBERG DISTRG-CLEV (Jones)</t>
  </si>
  <si>
    <t>zsbugPRAXAIR GAS TECH (WAS HELLERS)</t>
  </si>
  <si>
    <t>zsbugHENRICKS BEVERAGE INC</t>
  </si>
  <si>
    <t>zsbugHENRYS FLORAL AND GIFT</t>
  </si>
  <si>
    <t>zsbugHerdings Pastry</t>
  </si>
  <si>
    <t>zsbugHERR FOODS INCORPORATED</t>
  </si>
  <si>
    <t>zsbugHESS TEMP SPL</t>
  </si>
  <si>
    <t>zsbugH&amp;H Distributing Co Inc (VA)</t>
  </si>
  <si>
    <t>zsbugHIGH GRADE BEVERAGE (NJ)</t>
  </si>
  <si>
    <t>zsbugHIGHDIST</t>
  </si>
  <si>
    <t>zsbugHILLSIDE ICE</t>
  </si>
  <si>
    <t>zsbugHINKLES DONUTS</t>
  </si>
  <si>
    <t>zsbugHKCHEESE-H AND K CHEESE LLC</t>
  </si>
  <si>
    <t>zsbugHMAOLA- MARVA MAID DAIRY HESS</t>
  </si>
  <si>
    <t>zsbugHMS WORLD SUPPLY</t>
  </si>
  <si>
    <t>zsbugHENRY J LEE DIST (MLR/CRS)(SC)-br</t>
  </si>
  <si>
    <t>zsbugHOFFCO DISTRIBUTION INC</t>
  </si>
  <si>
    <t>zsbugHOFFMAN BEVERAGE CO (AB)(VA)-br</t>
  </si>
  <si>
    <t>zsbugHOFFMAN BEVERAGE CO INC (VA)</t>
  </si>
  <si>
    <t>zsbugHOLSUM BAKERY</t>
  </si>
  <si>
    <t>zsbugHOME INDUSTRY BAKERY</t>
  </si>
  <si>
    <t>zsbugANHEUSER-BUSCH -CANTON (OH)-br</t>
  </si>
  <si>
    <t>zsbugHOME JUICE CORPORATION</t>
  </si>
  <si>
    <t>zsbugHOMETOWN ICE</t>
  </si>
  <si>
    <t>zsbugHOOSIER PENN</t>
  </si>
  <si>
    <t>zsbugHOT STUFF FOODS LLC</t>
  </si>
  <si>
    <t>zsbugHOWES &amp; CO, RB</t>
  </si>
  <si>
    <t>zsbugHPHOODLI HP HOOD LONG ISLAND DAIRY</t>
  </si>
  <si>
    <t>zsbugHPHOODNE HP HOOD NE LLC</t>
  </si>
  <si>
    <t>zsbugHP INDUSTRIES</t>
  </si>
  <si>
    <t>zsbugAMERIGAS PROPANE</t>
  </si>
  <si>
    <t>zsbugHURON DIST 2- (MI)</t>
  </si>
  <si>
    <t>zsbugHOUSE OF LARS-CUY CNTY (OH)-br</t>
  </si>
  <si>
    <t>zsbugHOUSE OF LRS-AKR/LK/GE (OH)-br</t>
  </si>
  <si>
    <t>zsbugH&amp;S WHOLESALERS (AB)(SC)-br</t>
  </si>
  <si>
    <t>HUBER HEIGHTS SINGLES TEST</t>
  </si>
  <si>
    <t>zsbugHUDSON MAP</t>
  </si>
  <si>
    <t>HURNDBVG-HURON NON ALCOHOL</t>
  </si>
  <si>
    <t>zsbugHURON DISTRIBUTORS (MI)</t>
  </si>
  <si>
    <t>zsbugHUSMAN SNACK FOODS</t>
  </si>
  <si>
    <t>zsbugHEIDELBERG WINE CINC (OH)-br</t>
  </si>
  <si>
    <t>zsbugHEIDELBERG WINE DAYTON (OH)-br</t>
  </si>
  <si>
    <t>zsbugHY VEE</t>
  </si>
  <si>
    <t>zsbugHYVEE MANKATO, MN</t>
  </si>
  <si>
    <t>zsbugIBS  IB000EIN- (RC)</t>
  </si>
  <si>
    <t>zsbugIBS  IB001AMI</t>
  </si>
  <si>
    <t>zsbugIBS  IB001CMI</t>
  </si>
  <si>
    <t>zsbugIBS  IB002AMI</t>
  </si>
  <si>
    <t>zsbugIBS  IB002CMI (S38152)</t>
  </si>
  <si>
    <t>zsbugIBS  IB003AWI</t>
  </si>
  <si>
    <t>zsbugIBS  IB004CWV</t>
  </si>
  <si>
    <t>zsbugIBS  IB005IWV</t>
  </si>
  <si>
    <t>zsbugIBS  IB006AWI</t>
  </si>
  <si>
    <t>zsbugIBS  IB006NWI</t>
  </si>
  <si>
    <t>zsbugIBS  IB007AWI #4523 only</t>
  </si>
  <si>
    <t>zsbugIBS  IB008AWI</t>
  </si>
  <si>
    <t>zsbugIBS  IB009AKY</t>
  </si>
  <si>
    <t>zsbugIBS  IB009CIN- (RC)</t>
  </si>
  <si>
    <t>zsbugIBS  IB009CKY</t>
  </si>
  <si>
    <t>zsbugIBS  IB009CMI</t>
  </si>
  <si>
    <t>zsbugIBS  IB009CWV</t>
  </si>
  <si>
    <t>zsbugIBS  IB009JWV</t>
  </si>
  <si>
    <t>zsbugIBS  IB010AOH</t>
  </si>
  <si>
    <t>zsbugIBS  IB011AOH</t>
  </si>
  <si>
    <t>zsbugIBS  IB011CMI</t>
  </si>
  <si>
    <t>zsbugIBS IB011MMI</t>
  </si>
  <si>
    <t>zsbugIBS  IB012CMI</t>
  </si>
  <si>
    <t>zsbugIBS  IB014MMI</t>
  </si>
  <si>
    <t>zsbugIBS  IB016CIN- (RC)</t>
  </si>
  <si>
    <t>zsbugIBS  IB016CKY-  (RC)</t>
  </si>
  <si>
    <t>zsbugIBS  IB016CWV</t>
  </si>
  <si>
    <t>zsbugIBS  IB016IWV</t>
  </si>
  <si>
    <t>zsbugIBS  IB017AMN</t>
  </si>
  <si>
    <t>zsbugIBS  IB018OWI</t>
  </si>
  <si>
    <t>zsbugIBS IB019CWV</t>
  </si>
  <si>
    <t>zsbugIBS  IB020AWI</t>
  </si>
  <si>
    <t>zsbugIBS  IB021AOH</t>
  </si>
  <si>
    <t>zsbugIBS  IB022CKY</t>
  </si>
  <si>
    <t>zsbugIBS  IB023AOH</t>
  </si>
  <si>
    <t>zsbugIBS  IB028AWI</t>
  </si>
  <si>
    <t>zsbugIBS  IB034AMI</t>
  </si>
  <si>
    <t>zsbugIBS  IB036AIN</t>
  </si>
  <si>
    <t>zsbugIBS  IB036AOH</t>
  </si>
  <si>
    <t>zsbugIBS  IB036BOH</t>
  </si>
  <si>
    <t>zsbugIBS-IB036BPA</t>
  </si>
  <si>
    <t>zsbugIBS  IB037AIN</t>
  </si>
  <si>
    <t>zsbugIBS  IB039AIN</t>
  </si>
  <si>
    <t>zsbugIBS  IB040AIN</t>
  </si>
  <si>
    <t>zsbugIBS  IB044AIN</t>
  </si>
  <si>
    <t>zsbugIBS IB046AIN-S38152</t>
  </si>
  <si>
    <t>zsbugIBS IB046AKY-A22641</t>
  </si>
  <si>
    <t>zsbugIBS IB046AOH-X00408</t>
  </si>
  <si>
    <t>zsbugIB046AWV-IBS IB046AWV</t>
  </si>
  <si>
    <t>zsbugIBS IB046XIN-X00408</t>
  </si>
  <si>
    <t>zsbugIBS  IB047AIN</t>
  </si>
  <si>
    <t>zsbugIBS  IB047PIN (TERRE HAUTE)</t>
  </si>
  <si>
    <t>zsbugIBS  IB048AMN</t>
  </si>
  <si>
    <t>zsbugIBS  IB049AMN</t>
  </si>
  <si>
    <t>zsbugIBS  IB050AIN</t>
  </si>
  <si>
    <t>zsbugIBS  IB053BIN</t>
  </si>
  <si>
    <t>zsbugIBS  IB054BIN</t>
  </si>
  <si>
    <t>zsbugIBS  IB059AOH</t>
  </si>
  <si>
    <t>zsbugIB070ATN-IBS-NASHVILLE</t>
  </si>
  <si>
    <t>zsbugIB070BTN-IBS-CHATTANOOGA</t>
  </si>
  <si>
    <t>zsbugIB070BTP DPSG TRAVEL PLAZA (TN)</t>
  </si>
  <si>
    <t>zsbugIB070GTP NSHVILLE TRAVEL PLAZA-S38152(GA)</t>
  </si>
  <si>
    <t>zsbugIB0701APA-IBS PA</t>
  </si>
  <si>
    <t>zsbugIB072AFL-FLORIDA ALL-S38152</t>
  </si>
  <si>
    <t>zsbugIB072ATP-DPSG TRAVEL PLAZA-FL 710026</t>
  </si>
  <si>
    <t>zsbugDPSG PA SA22641</t>
  </si>
  <si>
    <t>zsbugIB072BTP DPSG Travel Plaza PA 710026</t>
  </si>
  <si>
    <t>zsbugIB072CNY-DPSG-NY 710026</t>
  </si>
  <si>
    <t>zsbugDPSG-(NY)NEWBURGH 710026</t>
  </si>
  <si>
    <t>zsbugDPSG-GEORGIA</t>
  </si>
  <si>
    <t>zsbugIB072FTP- DSPG FL TRAVEL PLAZA 710026</t>
  </si>
  <si>
    <t>zsbugIB072AFL-DPSG-VA 710026</t>
  </si>
  <si>
    <t>zsbugB072VTP-DPSG TRAVEL PLAZA VA 710026</t>
  </si>
  <si>
    <t>zsbugIBS  IB084AKY- (NO 7UP)</t>
  </si>
  <si>
    <t>zsbugIBS  IB084AOH</t>
  </si>
  <si>
    <t>zsbugIBS  IB084CKY-  (RC)</t>
  </si>
  <si>
    <t>zsbugIBS  IB089CKY-  (RC)</t>
  </si>
  <si>
    <t>zsbugIBS  IB092CIN- (RC)</t>
  </si>
  <si>
    <t>zsbugAmerican Bottling Houston</t>
  </si>
  <si>
    <t>zsbugCANADA DRY DELEWARE VALLEY (PA)</t>
  </si>
  <si>
    <t>zsbugCANADA DRY ASBURY PARK (NJ)</t>
  </si>
  <si>
    <t>zsbugCANADA DRY HONICKMAN GRP (NY)</t>
  </si>
  <si>
    <t>zsbugCANADA DRY NEW CASTLE (PA)</t>
  </si>
  <si>
    <t>zsbugCANADA DRY POTOMOC TRAVEL PLAZA (VA)</t>
  </si>
  <si>
    <t>zsbugCANADA DRY POTOMOC CORP (VA)</t>
  </si>
  <si>
    <t>zsbugCANADA DRY HONICKMAN (NJ)</t>
  </si>
  <si>
    <t>zsbugQUALITY BEVERAGE DPSG (TRAVEL PLAZA)</t>
  </si>
  <si>
    <t>zsbugQUALITY BEVERAGE DPSG (SC)</t>
  </si>
  <si>
    <t>zsbugTOP SHELF BEV. DPSG (SC)</t>
  </si>
  <si>
    <t>zsbugIBS  IB108LMI (CANADA DRY)</t>
  </si>
  <si>
    <t>zsbugIBS  IB111ZIN- (RC) NO ALT-BEV</t>
  </si>
  <si>
    <t>zsbugIBC #07 MO - Bread</t>
  </si>
  <si>
    <t>zsbugIBC #59 IA - Pastry</t>
  </si>
  <si>
    <t>zsbugIBC #59 IA - Bread</t>
  </si>
  <si>
    <t>zsbugIBS IBN17AMN</t>
  </si>
  <si>
    <t>zsbugIBS IBN49AMN</t>
  </si>
  <si>
    <t>zsbugIBS  IBR16CKY-  (RC)</t>
  </si>
  <si>
    <t>zsbugIBS  IBS02CMI</t>
  </si>
  <si>
    <t>zsbugIBS  IBS06AWI</t>
  </si>
  <si>
    <t>zsbugIBS  IBS14MMI</t>
  </si>
  <si>
    <t>zsbugIBS  IBS16CKY</t>
  </si>
  <si>
    <t>zsbugIBS  IBS28AWI</t>
  </si>
  <si>
    <t>zsbugIBS  IBS34AMI</t>
  </si>
  <si>
    <t>zsbugIBS  IBS48AMN</t>
  </si>
  <si>
    <t>zsbugIBS CHICAGOLAND (IL)</t>
  </si>
  <si>
    <t>zsbugIBS FAIRMONT (WV)</t>
  </si>
  <si>
    <t>zsbugIBS MUNSTER / ELK GROVE (IL)</t>
  </si>
  <si>
    <t>zsbugIBS (TERBORG)</t>
  </si>
  <si>
    <t>zsbugICEE-USA CORP (MN)</t>
  </si>
  <si>
    <t>zsbugICEE-USA CORP</t>
  </si>
  <si>
    <t>zsbugIDAS DONUTS</t>
  </si>
  <si>
    <t>zsbugIDEAL DIST(BUD COOKEVILLE) (AB)(TN)-br</t>
  </si>
  <si>
    <t>zsbugIDELCHR2-IDEAL DIST(BUD-CLARKSVILLE) MONSTER</t>
  </si>
  <si>
    <t>zsbugIDELCHRG-IDEAL DIST(BUD-COOKVILLE) MONSTER</t>
  </si>
  <si>
    <t>zsbugIHS DIST INC. KALAMAZOO (MI)</t>
  </si>
  <si>
    <t>zsbugIMPERIAL BEVERAGE (MI)</t>
  </si>
  <si>
    <t>zsbugIMPERIAL TRADING CO. LLC</t>
  </si>
  <si>
    <t>zsbugINTERNATIONAL BRIDAL LLC</t>
  </si>
  <si>
    <t>zsbugINCOBEV- INCO BEVERAGE INC (PA)</t>
  </si>
  <si>
    <t>zsbugINDIAN HEAD SPECIALTY CO INC</t>
  </si>
  <si>
    <t>zsbugINDIANA WINE DISCONTINUED</t>
  </si>
  <si>
    <t>zsbugINSTANT WHIP (DAIRY QUEEN)</t>
  </si>
  <si>
    <t>zsbugINTERNATIONAL WHOLESALE SUPPLY</t>
  </si>
  <si>
    <t>zsbugINTRASTATE DISTRIBUTORS INC</t>
  </si>
  <si>
    <t>zsbugIRON CITY DIST CO (OH)</t>
  </si>
  <si>
    <t>zsbugIRON CITY DIST INVOICE (OH)</t>
  </si>
  <si>
    <t>zsbugITHACA ICE</t>
  </si>
  <si>
    <t>zsbugJack Hilliard Distributing Co(AB)(TX)</t>
  </si>
  <si>
    <t>zsbugJACK AND JILL NESQUIK (DE)</t>
  </si>
  <si>
    <t>zsbugJACKLYN C ENTERPRISE</t>
  </si>
  <si>
    <t>zsbugJACK'S DONUTS</t>
  </si>
  <si>
    <t>zsbugJanson - Janson Communications LLC</t>
  </si>
  <si>
    <t>zsbugJB DISTRIBUTORS INC (KY)</t>
  </si>
  <si>
    <t>zsbugJOHNSON BROTHERS FAMOUS BRANDS</t>
  </si>
  <si>
    <t>zsbugJ &amp; C DISTRIBUTING, INC</t>
  </si>
  <si>
    <t>zsbugJC DISTRIBUTING WV</t>
  </si>
  <si>
    <t>zsbugJACK &amp; JILL ICE CREAM</t>
  </si>
  <si>
    <t>zsbugJDAYDBRD DAY DIST DOLLY MADISON - Bread</t>
  </si>
  <si>
    <t>zsbugDAY DISTRIBUTING DOLLY MADISON</t>
  </si>
  <si>
    <t>zsbugJ.D.B. DISTRIBUTING</t>
  </si>
  <si>
    <t>zsbugJDB DISTRIBUTING</t>
  </si>
  <si>
    <t>zsbugGERRY DISTRIBUTING CO (MI)</t>
  </si>
  <si>
    <t>zsbugJOHN G.RYAN BEVERAGE (NY)</t>
  </si>
  <si>
    <t>zsbugINDIANA WHOLESALE (IN)</t>
  </si>
  <si>
    <t>zsbugJOHNSON BROS (WN)(NC)-br</t>
  </si>
  <si>
    <t>zsbugJJTALOR DIST (mlr/crs)(FL)-br</t>
  </si>
  <si>
    <t>zsbugJJTALOR DIST (mlr/crs)(FL)-EXCL SML SCL</t>
  </si>
  <si>
    <t>zsbugJJTAYWST DIST (mlr/crs)(FL)-br</t>
  </si>
  <si>
    <t>zsbugMULLARKEY DISTRIBUTORS</t>
  </si>
  <si>
    <t>zsbugJOEYS FINE FOOD</t>
  </si>
  <si>
    <t>zsbugJOHAN'S PASTRY SHOP</t>
  </si>
  <si>
    <t>zsbugJOHN P O'SULLIVAN (MI)</t>
  </si>
  <si>
    <t>zsbugJOHNSON BROS LIQ CO (FL) wine</t>
  </si>
  <si>
    <t>zsbugJONES POTATO CHIP</t>
  </si>
  <si>
    <t>zsbugJUDGE WIRTZ BEVERAGE COMPANY (IL)</t>
  </si>
  <si>
    <t>zsbugJUICES UNLIMITED INC</t>
  </si>
  <si>
    <t>zsbugJUMBO BAIT</t>
  </si>
  <si>
    <t>zsbugJWS WHOLESALE BAIT</t>
  </si>
  <si>
    <t>zsbugKRISPY KREME (CHARLOTTE, NC)</t>
  </si>
  <si>
    <t>zsbugKRISPY KREME</t>
  </si>
  <si>
    <t>zsbugKAMP OIL COMPANY INC</t>
  </si>
  <si>
    <t>zsbugKARON FOODS  INC</t>
  </si>
  <si>
    <t>zsbugKAUAI FLOWERS</t>
  </si>
  <si>
    <t>zsbugKAY DISTRIBUTING COMP (WI) (MLR/CRS)</t>
  </si>
  <si>
    <t>zsbugKAY EQUIPMENT &amp; SUPPLY</t>
  </si>
  <si>
    <t>zsbugKENNESAW'S FINEST</t>
  </si>
  <si>
    <t>zsbugKENTUCKIANA FROZEN BEVERAGES</t>
  </si>
  <si>
    <t>zsbugKIMBERLY'S BROKERAGE, LLC</t>
  </si>
  <si>
    <t>KIRCHERPA-SERENA A.KIRCHNER INC (PA)</t>
  </si>
  <si>
    <t>zsbugGULF FLA DOUGHNUT CORP</t>
  </si>
  <si>
    <t>zsbugKLOSTERMAN BAKING CO</t>
  </si>
  <si>
    <t>zsbugWESTSIDE BR DIST-KALAMAZOO (MI)</t>
  </si>
  <si>
    <t>zsbugKNOWLEDGE NETWORKS</t>
  </si>
  <si>
    <t>zsbugKOZOL BROTHERS INC (IL) (MLR/CRS)</t>
  </si>
  <si>
    <t>zsbugKRAFT TEST VENDOR</t>
  </si>
  <si>
    <t>zsbugPHILLIPS &amp; KING INTERNATIONL</t>
  </si>
  <si>
    <t>zsbugKRISPY KREME  (Louisville, KY)</t>
  </si>
  <si>
    <t>zsbugKSGDIST- KSG DISTRIBUTING</t>
  </si>
  <si>
    <t>zsbugKRISPY KREME (TOLEDO)</t>
  </si>
  <si>
    <t>zsbugKENTUCKY DERBY FESTIVAL INC</t>
  </si>
  <si>
    <t>zsbugKENTUCKY EAGLE-LEXNGTN (KY)-br</t>
  </si>
  <si>
    <t>LAKEAZNY-LAKE BEVERAGE CORP (NY)</t>
  </si>
  <si>
    <t>zsbugLAKEMAPS</t>
  </si>
  <si>
    <t>zsbugLAKEWOOD Bakery</t>
  </si>
  <si>
    <t>zsbugLAMONCA BEV INC (IL)</t>
  </si>
  <si>
    <t>zsbugLAN-CALL ENTERPRISES</t>
  </si>
  <si>
    <t>zsbugLANCE INC</t>
  </si>
  <si>
    <t>zsbugDEAN FOODS NC INC</t>
  </si>
  <si>
    <t>zsbugLANDSHIRE</t>
  </si>
  <si>
    <t>zsbugLANG ICE COMPANY</t>
  </si>
  <si>
    <t>zsbugLATINO WHOLESALE FOODS</t>
  </si>
  <si>
    <t>zsbugLAWRENCE DIST TRAVEL PLAZA(VA)</t>
  </si>
  <si>
    <t>zsbugLAWRENCE DISTRIBUTING (VA)</t>
  </si>
  <si>
    <t>zsbugLEE BEVG CO-OSHKOSH (WI) (MLR/CRS)</t>
  </si>
  <si>
    <t>zsbugLEE BEVG COM-OSHKOSH (WI) (MLR/CRS)</t>
  </si>
  <si>
    <t>zsbugLEPAGE BAKERIES PARK STREET, LLC</t>
  </si>
  <si>
    <t>zsbugLETCHER ENTERPRISES</t>
  </si>
  <si>
    <t>zsbugLFDSTROS - L F DIST ROSWELL (NM)</t>
  </si>
  <si>
    <t>zsbugLFROSGAL - L F DIST ROSWELL GALLUP (AB)(NM)</t>
  </si>
  <si>
    <t>zsbugL &amp; H DISTRIBUTING CO (AB)(TN)-br</t>
  </si>
  <si>
    <t>zsbugLINDYPPC-LINDY'S PRE-PAK CARROTS</t>
  </si>
  <si>
    <t>zsbugLIQUID CULTURE ARIZONA (SC)</t>
  </si>
  <si>
    <t>zsbugLISY CORP</t>
  </si>
  <si>
    <t>zsbugLITKE WHOLESALE BAIT</t>
  </si>
  <si>
    <t>zsbugL. KNIFE &amp; SON (AB)(MA)-br</t>
  </si>
  <si>
    <t>zsbugL&amp;M CAR WASH #4602 TOKENS</t>
  </si>
  <si>
    <t>zsbugLAND O' LAKES - DEANS SD</t>
  </si>
  <si>
    <t>zsbugLOBO DISTRIBUTORS (AB)(NY)-br</t>
  </si>
  <si>
    <t>zsbugLOGAN BEVERAGE CO RED BULL (PA)</t>
  </si>
  <si>
    <t>zsbugLOGICS DISTRIBUTION</t>
  </si>
  <si>
    <t>zsbugLOMBARDI BROTHERS MEATS</t>
  </si>
  <si>
    <t>zbugLONG BEVERAGE (MLR/CRS)(NC)-br</t>
  </si>
  <si>
    <t>zsbugLONG BEVERAGE INC. (NC)</t>
  </si>
  <si>
    <t>zsbugLOSCH, FRED W. BEVG CO  IL</t>
  </si>
  <si>
    <t>zsbugLOUISVILLE EVENTS INC</t>
  </si>
  <si>
    <t>zsbugLOUISVILLE BEV-(was LAN-CALL)</t>
  </si>
  <si>
    <t>zsbugLOVELAND DIST TRAVEL PLAZA (VA)</t>
  </si>
  <si>
    <t>zsbugLOVELAND DIST. CO (VA)</t>
  </si>
  <si>
    <t>zsbugLOYALTY PROMOTION VENDOR</t>
  </si>
  <si>
    <t>zsbugLUDWIG FISH &amp; PRODUCE COMPANY</t>
  </si>
  <si>
    <t>zsbugLAWRENCE DIST (AB)(VA)-br</t>
  </si>
  <si>
    <t>zsbugMADISON BOTTLING COMPANY</t>
  </si>
  <si>
    <t>zsbugMAIN BEVERAGE CO (MI)</t>
  </si>
  <si>
    <t>zsbugMAINES BK</t>
  </si>
  <si>
    <t>zsbugMAIN EVENT</t>
  </si>
  <si>
    <t>zsbugMAINLINER LURES</t>
  </si>
  <si>
    <t>zsbugMANHATTAN BEER (MLR/CRS)(NY)-br</t>
  </si>
  <si>
    <t>zsbugMANSFIELD DIST (OH)-br</t>
  </si>
  <si>
    <t>zsbugMAPLE CITY ICE (OH)-br</t>
  </si>
  <si>
    <t>zsbugMARTIN BROTHERS GAME CALLS</t>
  </si>
  <si>
    <t>zsbugMARTYS ITALIAN BAKERY</t>
  </si>
  <si>
    <t>zsbugMARY ANN DONUT SHOP INC</t>
  </si>
  <si>
    <t>zsbug-MATADOR DIST (GA)</t>
  </si>
  <si>
    <t>zsbugMATADOTN-MATADOR DIST (TN)</t>
  </si>
  <si>
    <t>zsbugMATADOR DIST RED BULL TRAVEL PLAZA(GA)</t>
  </si>
  <si>
    <t>zsbugMATESICH BEER/WINE (OH)-br</t>
  </si>
  <si>
    <t>zsbugMAYFIELD DAIRY FARMS</t>
  </si>
  <si>
    <t>zsbugMAY FLOWERS EXPRESS</t>
  </si>
  <si>
    <t>zsbugMAYFIELD DAIRY MFN ITEMS</t>
  </si>
  <si>
    <t>zsbugMAYS-SHEDD SALES CO</t>
  </si>
  <si>
    <t>zsbugMcCANN DIST INC (WV)</t>
  </si>
  <si>
    <t>zsbugMCKINNON CO INC, THE</t>
  </si>
  <si>
    <t>zsbugMCLANE CUMBERLAND GROCERY DIST</t>
  </si>
  <si>
    <t>zsbugMCLANE CONCORD (MY)</t>
  </si>
  <si>
    <t>zsbugMCLANE CAROLINA (NC)</t>
  </si>
  <si>
    <t>zsbugMCLANE DOTHAN (MD)</t>
  </si>
  <si>
    <t>zsbugMCLANE MID ATLANTIC (MZ)</t>
  </si>
  <si>
    <t>zsbugMCLANE NORTHEAST (NE)</t>
  </si>
  <si>
    <t>zsbugMCLANE OCALA (FE)</t>
  </si>
  <si>
    <t>zsbugMCLANE PENNSYLVANIA (PA)</t>
  </si>
  <si>
    <t>zsbugMCLANE SOUTHEAST (SE)</t>
  </si>
  <si>
    <t>zsbugMCLANE SOUTHWEST (SW)</t>
  </si>
  <si>
    <t>zsbugMCLANE SUNEAST (ME)</t>
  </si>
  <si>
    <t>zsbugMCLANE TRAVEL PLAZA</t>
  </si>
  <si>
    <t>zsbugMCPHERSON BEV-DR PEP/7UP</t>
  </si>
  <si>
    <t>zsbugMcCRAITH BEVERAGE (NY)</t>
  </si>
  <si>
    <t>zsbugMIDDLESWARTH POTATO CHIPS</t>
  </si>
  <si>
    <t>zsbugMEADOWBROOK</t>
  </si>
  <si>
    <t>zsbugMEADOW BROOK DAIRY</t>
  </si>
  <si>
    <t>zsbugMED MAPS INC</t>
  </si>
  <si>
    <t>zsbugMEADOW BROOK DAIRY MFN ITEMS</t>
  </si>
  <si>
    <t>zsbugMEETH DISTRIBUTING INC.</t>
  </si>
  <si>
    <t>zsbugMENSORE DIST, J C (WV)</t>
  </si>
  <si>
    <t>zsbugMERCER WHOLESALE  (WV)</t>
  </si>
  <si>
    <t>zsbugMERRIMACK VALLEY (MLR/CRS)(MA)-br</t>
  </si>
  <si>
    <t>zsbugMERVENNE BEVERAGE INC (MI)</t>
  </si>
  <si>
    <t>zsbugMETRO BEV OF PHILADELPHIA (PA)</t>
  </si>
  <si>
    <t>zsbugMG DISTRIBUTING</t>
  </si>
  <si>
    <t>zsbugMICHIGAN FIREWOOD</t>
  </si>
  <si>
    <t>zsbugMICKEY'S PASTRY SHOP</t>
  </si>
  <si>
    <t>zsbugMID AMERICA FESTIVALS</t>
  </si>
  <si>
    <t>zsbugMIDATL&amp;SEROLLER MCLANE ROLLER</t>
  </si>
  <si>
    <t>zsbugMID-OHIO WINE (OH)</t>
  </si>
  <si>
    <t>zsbugState FTN MI incl Rich</t>
  </si>
  <si>
    <t>zsbugMIKESDAY-MIKES SELLS DAYTON</t>
  </si>
  <si>
    <t>zsbugMIKE-SELLS</t>
  </si>
  <si>
    <t>zsbugSOUTHEAST BEVERAGE CO. (OH)-br</t>
  </si>
  <si>
    <t>zsbugMIMS DISTRIBUTING (MLR)(NC)-br</t>
  </si>
  <si>
    <t>zsbugMINGO BOTTLING CO (WV)</t>
  </si>
  <si>
    <t>zsbugMINGUA-MINGUA BROS</t>
  </si>
  <si>
    <t>zsbugMISTER BEE POTATO CHIP COMPANY</t>
  </si>
  <si>
    <t>zsbugMILLER OIL COMPANY</t>
  </si>
  <si>
    <t>zsbugM&amp;M BEVERAGES</t>
  </si>
  <si>
    <t>zsbugWESTSIDE BEER-LANSING (MI)</t>
  </si>
  <si>
    <t>zsbugMINNESOTA DISTRIBUTING LTD</t>
  </si>
  <si>
    <t>zsbugMANHATAN METRO(MLR/CRS)(NY)</t>
  </si>
  <si>
    <t>zsbugMODERN BEVERAGE CO (MI)</t>
  </si>
  <si>
    <t>MODERNKY-MODERN FOODS INC</t>
  </si>
  <si>
    <t>zsbugMONARCH BEVERAGE (IN)</t>
  </si>
  <si>
    <t>zsbugMONDOVI CAR WASH</t>
  </si>
  <si>
    <t>zsbugMONROE OIL COMPANY</t>
  </si>
  <si>
    <t>zsbugz-MONSTER ENERGY CLEAN UP</t>
  </si>
  <si>
    <t>zsbugMONTANA PACIFIC INC</t>
  </si>
  <si>
    <t>zsbugMORELLI (PA)</t>
  </si>
  <si>
    <t>zsagMORTON SALT (MSS)</t>
  </si>
  <si>
    <t>zsbugM. PRICE DISTRIBUTING CO VA ASN</t>
  </si>
  <si>
    <t>zsbugM. PRICE DIST CO (AB)(VA)-br</t>
  </si>
  <si>
    <t>zsbugMERCHANTS QUIZNO</t>
  </si>
  <si>
    <t>zsbugMR SPORTS</t>
  </si>
  <si>
    <t>zsbugBEECHWOOD DIST INC (WI) (AB)</t>
  </si>
  <si>
    <t>zsbugMOUNTAIN EAGLE (WV)</t>
  </si>
  <si>
    <t>zsbugMULCH MANUFACTURING INC (MN)</t>
  </si>
  <si>
    <t>zsbugMULCH MANUFACTURING INC</t>
  </si>
  <si>
    <t>zsbugMURFREESBORO DAIRY TN</t>
  </si>
  <si>
    <t>zsbugMURFSUPP-MURFREESBORO DAIRY MFN ITEMS</t>
  </si>
  <si>
    <t>ZsbugMutual Dist (misc)(NC)-br</t>
  </si>
  <si>
    <t>zsbugMUXIE DISTRIBUTING (OH)</t>
  </si>
  <si>
    <t>zsbugCOFFEE ETC</t>
  </si>
  <si>
    <t>zsbugNATIONWIDE JANITORIAL SERVICE</t>
  </si>
  <si>
    <t>zsbugNATIONAL MAP MARKETING INC</t>
  </si>
  <si>
    <t>zsbugLAKES GAS CO (NATROGAS)</t>
  </si>
  <si>
    <t>zsbugNATURE BEVERAGE COMPANY</t>
  </si>
  <si>
    <t>zsbugNATIONAL WINE &amp; SPIRITS</t>
  </si>
  <si>
    <t>zsbugUNITED BVGS SALISBURY (MLR/CRS)(NC)-br</t>
  </si>
  <si>
    <t>zsbugUNITED BVGS HICKORY (MLR/CRS)(NC)-br</t>
  </si>
  <si>
    <t>DELETE CLOSED</t>
  </si>
  <si>
    <t>zsbugNEPTUNE SANDWICHES</t>
  </si>
  <si>
    <t>zsbugNESTLE WATER (NY)</t>
  </si>
  <si>
    <t>zsbugNETSPEND MC</t>
  </si>
  <si>
    <t>zsbugNEW BEER SUPPLIER-#3028 (SFL)</t>
  </si>
  <si>
    <t>zsbugNEXXBUST- SPCL OH</t>
  </si>
  <si>
    <t>zsbugNEXXUS CHAMBERSBURG PA</t>
  </si>
  <si>
    <t>zsbugNEXXUS PENN</t>
  </si>
  <si>
    <t>NEXXUS RACING FORM</t>
  </si>
  <si>
    <t>NEXXUS RIPLEY</t>
  </si>
  <si>
    <t>zSbugNEXXUSRI</t>
  </si>
  <si>
    <t>zsbugNEXXUS WEST VIRGINIA</t>
  </si>
  <si>
    <t>zsbugNEW HAMP STATE LIQUOR (WN)(NH)-br</t>
  </si>
  <si>
    <t>zsbugNINAS DONUTS</t>
  </si>
  <si>
    <t>zsbugNORDENTOFT'S BAKERY</t>
  </si>
  <si>
    <t>zsbugNORMAN DISTRIBUTION, INC</t>
  </si>
  <si>
    <t>zsbugNORSKE WOODWORKS</t>
  </si>
  <si>
    <t>zsbugNORTH CENTRAL DISTRS INC (WV)</t>
  </si>
  <si>
    <t>zsbugNORTH FLORIDA SALES (AB)(FL)-br</t>
  </si>
  <si>
    <t>zsbugNORTH STAR ICE</t>
  </si>
  <si>
    <t>zsbugNOVEL BRANDS</t>
  </si>
  <si>
    <t>zsbugPEPSI MADISON (WI) NESQUIK</t>
  </si>
  <si>
    <t>zsbugINDIANA BEER-NRTHCSTD (IN)-br</t>
  </si>
  <si>
    <t>zsbugNORTHEAST BEVERAGE (RED BULL) (RI)</t>
  </si>
  <si>
    <t>zsbugNORTHERN EAGLE (WV)</t>
  </si>
  <si>
    <t>zsbugNORTH VERNON BVG CO (IN)</t>
  </si>
  <si>
    <t>zsbugNATIONAL WINE &amp; SPIRITS (MI)</t>
  </si>
  <si>
    <t>zsbugNTNLGAL-NATIONAL DIST GALLUP (WN)(LQ)(BR)(NM)</t>
  </si>
  <si>
    <t>zsbugNU-ERA BAKERY</t>
  </si>
  <si>
    <t>zsbugNEW HAMPSHIRE DISTRIBUTORS (NON-ALC)</t>
  </si>
  <si>
    <t>zsbugNEW HAMPSHIRE DIST (AB)(NH)-br</t>
  </si>
  <si>
    <t>zsbugNWO BEVERAGE INC (OH)-br</t>
  </si>
  <si>
    <t>zsbugOAK BEVERAGE (MISC)(NY)-br</t>
  </si>
  <si>
    <t>OAKMONT BAKERY</t>
  </si>
  <si>
    <t>zsbugOHIO CITRUS JUICE INC</t>
  </si>
  <si>
    <t>zsbugOHIO WINE IMPORTS (OH)</t>
  </si>
  <si>
    <t>OHMULCH-OHIO MULCH SUPPLY</t>
  </si>
  <si>
    <t>zsbugOHTRNPK-Ohio Turnpike &amp; Infrastructure Commis</t>
  </si>
  <si>
    <t>zsbugOHIO WINE INVOICE (OH)</t>
  </si>
  <si>
    <t>zsbugOIL DISTRIBUTING CO (SD)</t>
  </si>
  <si>
    <t>zsbugOIL DISTRIBUTING CO</t>
  </si>
  <si>
    <t>zsbugOLD DUTCH FOODS INC (MN)</t>
  </si>
  <si>
    <t>zsbugGLAZER/OLINGER DISTRIBUTING COMPANY</t>
  </si>
  <si>
    <t>zsbugOLSON FARMS</t>
  </si>
  <si>
    <t>zsbugONONDAGA BEVERAGES (NY)asn</t>
  </si>
  <si>
    <t>zsbugORIGINAL FAST FOOD CO</t>
  </si>
  <si>
    <t>zsbugORANGEBURG DIST (AB)(SC)-br</t>
  </si>
  <si>
    <t>zsbugOSBORN DISTRIBUTING CO INC</t>
  </si>
  <si>
    <t>zsbugOTIS-SPUNKMEYER INC</t>
  </si>
  <si>
    <t>zsbugOTRENBA DISPOSAL</t>
  </si>
  <si>
    <t>zsbugOHIO VALLEY WHOLESALE</t>
  </si>
  <si>
    <t>zsbugOHIO VALLEY WINE CINC (OH)-br</t>
  </si>
  <si>
    <t>zsbugO. W. Dist (MI)</t>
  </si>
  <si>
    <t>zsbugPAGE DISTRIBUTING - SFL ONLY</t>
  </si>
  <si>
    <t>zsbugPAINE ENTERPRISES INC</t>
  </si>
  <si>
    <t>zsbugPALERMO'S PIZZA</t>
  </si>
  <si>
    <t>zsbugPALM CAR WASH</t>
  </si>
  <si>
    <t>zsbugPEPSI HONICKMAN PENNSAUKEN</t>
  </si>
  <si>
    <t>zsbugPARMALEE TRADING POST</t>
  </si>
  <si>
    <t>zsbugPARMAN LUBRICANTS CORP</t>
  </si>
  <si>
    <t>zsbugPARAMOUNT LIQUORS (IL)</t>
  </si>
  <si>
    <t>zsbugPA SHORT DIST CO (AB)(VA)-br</t>
  </si>
  <si>
    <t>zsbugPAUL'S FRUIT MARKET INC</t>
  </si>
  <si>
    <t>zsbugPAULSON OIL COMPANY, POCO</t>
  </si>
  <si>
    <t>zsbugPAW PAW WINE  (INVOICE) (MI)</t>
  </si>
  <si>
    <t>zsbugP C TREATS</t>
  </si>
  <si>
    <t>zsbugPEACE RIVER (AB)(FL)-br</t>
  </si>
  <si>
    <t>zsbugPEHLER BROS INC DISTRIBUTORS-br</t>
  </si>
  <si>
    <t>zsbugPEPSI AUROR (IL)</t>
  </si>
  <si>
    <t>zsbugPEPSI BELOIT (WI)</t>
  </si>
  <si>
    <t>zsbugPEPSI BOTTLING CO. ROXBORO (NC)</t>
  </si>
  <si>
    <t>zsbugPEPSI BUFFALO ROCK (AL) (GA)</t>
  </si>
  <si>
    <t>zsbugPEPSI BUFFALO ROCK TRAVEL PLAZA (AL) (GA)</t>
  </si>
  <si>
    <t>zsbugPEPSI CHARLOTTESVILLE CHARLOTTESVILLE</t>
  </si>
  <si>
    <t>zsbugPEPSI CHICAGOLAND (IN)-SFL</t>
  </si>
  <si>
    <t>zsbugPEPSI CHARLOTTESVILLE WARRENTON</t>
  </si>
  <si>
    <t>zsbugPEPSI CHARLOTTESVILLE WEYERS CAVE</t>
  </si>
  <si>
    <t>zsbugPEPSI BOTTLING OF CENTRAL VA (VA)</t>
  </si>
  <si>
    <t>zsbugPEPSI DAYTON (OH)</t>
  </si>
  <si>
    <t>zsbugPEPSI DECATUR TRAVEL PLAZA (AL)</t>
  </si>
  <si>
    <t>zsbugPEPSI ELK GROVE (IL)</t>
  </si>
  <si>
    <t>zsbugPBC SOUTHEAST TRAVEL PLAZA (FL)</t>
  </si>
  <si>
    <t>zsbugPEPSI COLA OF FLORENCE (SC)</t>
  </si>
  <si>
    <t>zsbugPEPSI FLORENCE TRAVEL PLAZA (SC)</t>
  </si>
  <si>
    <t>zsbugPEPSI FORT WAYNE (IN) -SFL</t>
  </si>
  <si>
    <t>zsbugPEPSI, FITZGERALD BROS BVG (NY)</t>
  </si>
  <si>
    <t>zsbugPEPSI HAZARD KY GATORADE ONLY</t>
  </si>
  <si>
    <t>zsbugPEPSI-INDY-DEL TO KOKOMO GATR</t>
  </si>
  <si>
    <t>zsbugPEPSI COLA,GENEVA CLUB BEV (NY)</t>
  </si>
  <si>
    <t>zsbugPBC SOUTHEAST TRAVEL PLAZA (GA)</t>
  </si>
  <si>
    <t>zsbugPEPSI COLA OF GREENVILLE (SC)</t>
  </si>
  <si>
    <t>zsbugPEPSI HICKORY HICKORY</t>
  </si>
  <si>
    <t>zsbugPEPSI COLA OF HICKORY (NC)</t>
  </si>
  <si>
    <t>zsbugPEPSI OF HICKORY TRAVEL PLAZA (NC)</t>
  </si>
  <si>
    <t>zsbugPEPSI HONICKMAN AMITYVILLE</t>
  </si>
  <si>
    <t>zsbugPEPSI HONICKMAN BROOKLYN</t>
  </si>
  <si>
    <t>zsbugPEPSI HONICKMAN BRONX</t>
  </si>
  <si>
    <t>zsbugPEPSI HONICKMAN COLLEGE POINT</t>
  </si>
  <si>
    <t>zsbugPEPSI HONICKMAN MT. VERNON</t>
  </si>
  <si>
    <t>zsbugPBC HOUSTON (TX)-asn</t>
  </si>
  <si>
    <t>PEPHRMPA- PEPSI-PBC-HERMITAGE (PA)(asn)</t>
  </si>
  <si>
    <t>zsbugPBC HARRISBURG (PA)</t>
  </si>
  <si>
    <t>zsbugPBC HARRISBURG TRAVEL PLAZA (PA)</t>
  </si>
  <si>
    <t>zsbugPEPSI HUDSON VALLEY (NY)</t>
  </si>
  <si>
    <t>zsbugPEPIN DIST CO (AB)(FL)-br</t>
  </si>
  <si>
    <t>sbugPEPSI KANKAKEE (IL)</t>
  </si>
  <si>
    <t>zsbugPEPSI KANKAKEE (IN)</t>
  </si>
  <si>
    <t>zsbugPEPSI LAKEVIEW (IL)</t>
  </si>
  <si>
    <t>zsbugPEPSI LAKEVIEW (WI)</t>
  </si>
  <si>
    <t>zsbugPEPSI BRATTLEBORO (MA)</t>
  </si>
  <si>
    <t>zsbugPEPSI LOGANSPORT (IN) -SFL</t>
  </si>
  <si>
    <t>zsbugPEPSI BOTTLING aka MCPHERSON (NC)</t>
  </si>
  <si>
    <t>zsbugPEPSI-PBC-McKEE ROCK (PA)</t>
  </si>
  <si>
    <t>zsbugPEPSI METRO SOUTH (IL)</t>
  </si>
  <si>
    <t>zsbugPEPSI MICHIGAN CITY (IN)</t>
  </si>
  <si>
    <t>zsbugPEPSI MIDAMERICA (IL)</t>
  </si>
  <si>
    <t>zsbugPEPSI MIDAMERICA PARIS (TN)</t>
  </si>
  <si>
    <t>zsbugPEPSI HICKORY MILLS RIVER</t>
  </si>
  <si>
    <t>zsbugPEPSI MILWAUKEE (WI)-asn</t>
  </si>
  <si>
    <t>zsbugPEPSI-MINGES BTLG CO (NC)</t>
  </si>
  <si>
    <t>zsbugPEPSI MUNSTER (IL)</t>
  </si>
  <si>
    <t>zsbugPEPSI MUNSTER (IN)</t>
  </si>
  <si>
    <t>zsbugPEPN2510 PBC NE REGION (NJ)</t>
  </si>
  <si>
    <t>zsbugPEPSI HONICKMAN (PA)</t>
  </si>
  <si>
    <t>zsbugPBC NE REGION (NJ)</t>
  </si>
  <si>
    <t>zsbugPEPSI-PBC-NASHVILLE (TN)</t>
  </si>
  <si>
    <t>zsbugPEPSI OSHKOSH (WI)</t>
  </si>
  <si>
    <t>zsbugPPC PHILADELPHIS (PA)</t>
  </si>
  <si>
    <t>zsbugPEPSI AKRON (OH)</t>
  </si>
  <si>
    <t>zsbugPEPSI BEDFORD (IN)</t>
  </si>
  <si>
    <t>zsbugPEPSI BLUEGRASS/ LOUISVL (IN)</t>
  </si>
  <si>
    <t>zsbugPEPSI BLOOMINGTON (IN)</t>
  </si>
  <si>
    <t>zsbugPEPSI CANTON (OH)</t>
  </si>
  <si>
    <t>zsbugPEPSI CARM/ NOBLE/ WESTF (IN)</t>
  </si>
  <si>
    <t>zsbugPEPSI CHILLICOTHE [2] (OH)</t>
  </si>
  <si>
    <t>zsbugPEPSI CHILLICOTHE [3] (OH)</t>
  </si>
  <si>
    <t>zsbugPEPSI CHILLICOTHE [4] (OH)</t>
  </si>
  <si>
    <t>zsbugPEPSI CHILLICOTHE (OH)</t>
  </si>
  <si>
    <t>zsbugPEPSI CINCINNATI (KY)</t>
  </si>
  <si>
    <t>zsbugPEPSI COLUMBUS/ TAYLORSVL (IN)</t>
  </si>
  <si>
    <t>zsbugPEPSI COLDWATER (MI)</t>
  </si>
  <si>
    <t>zsbugPEPSI CONNERSVILLE (IN)</t>
  </si>
  <si>
    <t>zsbugPEPSI CORBIN (KY)</t>
  </si>
  <si>
    <t>zsbugPEPSI DEFIANCE (OH)</t>
  </si>
  <si>
    <t>zsbugPEPSI DOVER (OH)</t>
  </si>
  <si>
    <t>zsbugPEPSI SOUTHEAST REGION BEAUFORT (asn)</t>
  </si>
  <si>
    <t>zsbugPEPSI SOUTHEAST REGION BROOKSVILLE (asn)</t>
  </si>
  <si>
    <t>zsbugPEPSI SOUTHEAST REGION CHARLESTON (asn)</t>
  </si>
  <si>
    <t>zsbugPEPSI SOUTHEAST REGION COLUMBIA (asn)</t>
  </si>
  <si>
    <t>zsbugPEPSI SOUTHEAST REGION CHERRYVILLE (asn)</t>
  </si>
  <si>
    <t>zsbugPEPSI SOUTHEAST REGION DAYTONA BEACH</t>
  </si>
  <si>
    <t>zsbugPEPSI SOUTHEAST REGION FORT MEYERS (asn)</t>
  </si>
  <si>
    <t>zsbugPEPSI SOUTHEAST REGION FT PIERCE (asn)</t>
  </si>
  <si>
    <t>zsbugPEPSI SOUTHEAST REGION GAINESVILLE (asn)</t>
  </si>
  <si>
    <t>zsbugPEPSI SOUTHEAST REGION HOLIDAY (asn)</t>
  </si>
  <si>
    <t>zsbugPEPSI SOUTHEAST REGION JACKSONVILLE (asn)</t>
  </si>
  <si>
    <t>zsbugPEPSI ELIZABETHTOWN (KY)</t>
  </si>
  <si>
    <t>zsbugPEPSI ELLSWORTH [BELOIT] (WI)</t>
  </si>
  <si>
    <t>zsbugPEPSI SOUTHEAST REGION MELBOURNE (asn)</t>
  </si>
  <si>
    <t>zsbugPEPSI SOUTHEAST REGION MIAMI (asn)</t>
  </si>
  <si>
    <t>zsbugPEPSI SOUTHEAST REGION NAPLES (asn)</t>
  </si>
  <si>
    <t>zsbugPEPSI SOUTHEAST REGION OCALA (asn)</t>
  </si>
  <si>
    <t>zsbugPEPSI SOUTHEAST REGION ORLANDO (asn)</t>
  </si>
  <si>
    <t>zsbugPEPSI SOUTHEAST REGION ST PETERSBURG (asn)</t>
  </si>
  <si>
    <t>zsbugPEPSI SOUTHEAST REGION POMPANO BEACH (asn)</t>
  </si>
  <si>
    <t>zsbugPEPSI SOUTHEAST REGION RIVIERA BEACH (asn)</t>
  </si>
  <si>
    <t>zsbugPEPSI SOUTHEAST REGION SARASOTA (asn)</t>
  </si>
  <si>
    <t>zsbugPEPSI SOUTHEAST REGION SPARTANBURG (asn)</t>
  </si>
  <si>
    <t>zsbugPEPSI SOUTHEAST REGION SUMMERVILLE (asn)</t>
  </si>
  <si>
    <t>zsbugPEPSI SOUTHEAST REGION TAMPA (asn)</t>
  </si>
  <si>
    <t>zsbugPEPSI SOUTHEAST REGION WINTER HAVEN (asn)</t>
  </si>
  <si>
    <t>zsbugPEPSE FAIRMONT (WV)</t>
  </si>
  <si>
    <t>zsbugPEPSI FINDLAY (OH)</t>
  </si>
  <si>
    <t>zsbugPEPSI FLINT (MI)</t>
  </si>
  <si>
    <t>zsbugPEPSI FORT WAYNE (IN)</t>
  </si>
  <si>
    <t>zsbugPEPSI GREENBAY (WI)</t>
  </si>
  <si>
    <t>zsbugPEPSI GRAND RAPIDS (MI)</t>
  </si>
  <si>
    <t>zsbugPEPSI GREENSBURG (IN)</t>
  </si>
  <si>
    <t>zsbugPEPSI HAMILTON (OH)</t>
  </si>
  <si>
    <t>zsbugPEPSI BIG RAPIDS (MI)</t>
  </si>
  <si>
    <t>zsbugPEPSI BOWLING GREEN (KY)</t>
  </si>
  <si>
    <t>zsbugPEPSI BAINERD /BAXTER (MN)</t>
  </si>
  <si>
    <t>zsbugPEPSI CORBIN SOMERSET (KY)</t>
  </si>
  <si>
    <t>zsbugPEPSI CINCINNATI (OH)</t>
  </si>
  <si>
    <t>zsbugPEPSI CLEVELAND (OH)</t>
  </si>
  <si>
    <t>zsbugPEPSI CUMBERLAND (KY)</t>
  </si>
  <si>
    <t>zsbugPEPSI COLUMBUS G&amp;J (OH)</t>
  </si>
  <si>
    <t>zsbugPEPSI CORBIN LOWR WHITLEY (KY)</t>
  </si>
  <si>
    <t>zsbugPEPSI DETROIT (MI)</t>
  </si>
  <si>
    <t>zsbugPEPSI ELK RIVER [STCLD] (MN)</t>
  </si>
  <si>
    <t>zsbugPEPSI PORT HURON (MI)</t>
  </si>
  <si>
    <t>zsbugPEPSI INDIANAPOLIS (IN)</t>
  </si>
  <si>
    <t>zsbugPEPSI LOUISVILLE, LEBANON (KY)</t>
  </si>
  <si>
    <t>zsbugPEPSI MILAN (MI)</t>
  </si>
  <si>
    <t>zsbugPEPSI MANKATO (MN)</t>
  </si>
  <si>
    <t>zsbugPEPSI MUNCIE/ANDERSON (IN)</t>
  </si>
  <si>
    <t>zsbugPEPSI NITRO [2] (WV)</t>
  </si>
  <si>
    <t>zsbugPEPSI NITRO [3] (WV)</t>
  </si>
  <si>
    <t>zsbugPEPSI NITRO [2] NW (WV)</t>
  </si>
  <si>
    <t>zsbugPEPSI NITRO NW (WV)</t>
  </si>
  <si>
    <t>zsbugPEPSI PETOSKEY (MI)</t>
  </si>
  <si>
    <t>zsbugPEPSI PIKESVILLE (KY)</t>
  </si>
  <si>
    <t>zsbugPEPSI PAINTSVILLE (KY)</t>
  </si>
  <si>
    <t>zsbugPEPSI PRINCETON (WV)</t>
  </si>
  <si>
    <t>zsbugPEPSI PORTSMOUTH (KY)</t>
  </si>
  <si>
    <t>zsbugPEPSI ROCHESTER (MN)</t>
  </si>
  <si>
    <t>zsbugPEPSI RIPLEY-KY side (KY)</t>
  </si>
  <si>
    <t>zsbugPEPSI SAGINAW (MI)</t>
  </si>
  <si>
    <t>zsbugPEPSI CHICAGOLAND (IN) -SFL</t>
  </si>
  <si>
    <t>zsbugPEPSI SPRINGFIELD (OH)</t>
  </si>
  <si>
    <t>zsbugPEPSI ST CLOUD (MN)</t>
  </si>
  <si>
    <t>zsbugPEPSI TERRE HAUTE (IN)</t>
  </si>
  <si>
    <t>zsbugPEPSI TWIN CITIES (MN)</t>
  </si>
  <si>
    <t>zsbugPEPSI WILLMAR [BERNICKS] (MN)</t>
  </si>
  <si>
    <t>zsbugPEPSI OHIO/WV (OH)</t>
  </si>
  <si>
    <t>zsbugPEPSI PINE /FOREST [BERN] (MN)</t>
  </si>
  <si>
    <t>zsbugPEPSI KALAMAZOO (MI)</t>
  </si>
  <si>
    <t>zsbugPEPSI KOKOMO /LGNSPRT (IN)</t>
  </si>
  <si>
    <t>zsbugPEPSI LAFAYETTE (IN)</t>
  </si>
  <si>
    <t>zsbugPEPSI LANSING (MI)</t>
  </si>
  <si>
    <t>zsbugPEPSI LAWERENCEBURG (IN)</t>
  </si>
  <si>
    <t>zsbugPEPSI LEXINGTON (KY)</t>
  </si>
  <si>
    <t>zsbugPEPSI LIMA (OH)</t>
  </si>
  <si>
    <t>zsbugPEPSI LOUISVILLE (KY)</t>
  </si>
  <si>
    <t>zsbugPEPSI MADISON (WI)</t>
  </si>
  <si>
    <t>zsbugPEPSI MANSFIELD (OH)</t>
  </si>
  <si>
    <t>zsbugPEPSI MARION (IN)</t>
  </si>
  <si>
    <t>zsbugPEPSI MENOMONIE (WI)</t>
  </si>
  <si>
    <t>zsbugPEPSI HOWELL (MI)</t>
  </si>
  <si>
    <t>zsbugPEPSI MONDOVI /OSSOE (WI)</t>
  </si>
  <si>
    <t>zsbugPEPSI NEWARK (OH)</t>
  </si>
  <si>
    <t>zsbugPEPSI NITRO[2] SOUTH (WV)</t>
  </si>
  <si>
    <t>zsbugPEPSI NITRO[3] SOUTH (WV)</t>
  </si>
  <si>
    <t>zsbugPEPSI NITRO SOUTH (WV)</t>
  </si>
  <si>
    <t>zsbugPEPSI NY HONICKMAN GROUP (NY)</t>
  </si>
  <si>
    <t>zsbugPEPSI NITRO/ PHILIPPI (WV)</t>
  </si>
  <si>
    <t>zsbugPEPSI PLYMOUTH (IN)</t>
  </si>
  <si>
    <t>zsbugPEPSI PONTIAC (MI)</t>
  </si>
  <si>
    <t>zsbugPEPSI NESQUIK BERNICKS (MN)</t>
  </si>
  <si>
    <t>zsbugPEPSI RICHMOND (IN)</t>
  </si>
  <si>
    <t>zsbugPEPSI RIPLEY-OH side (OH)</t>
  </si>
  <si>
    <t>zsbugPEPSI RIPLEY (OH)  SFL #1107</t>
  </si>
  <si>
    <t>zsbugPEPSI SEYMOUR (IN)</t>
  </si>
  <si>
    <t>zsbugPEPSI SOUTHBEND (IN)</t>
  </si>
  <si>
    <t>zsbugPEPSI ST JOSEPH (MI)</t>
  </si>
  <si>
    <t>zsbugPEPSI-PBC-STATE OF FL (FL)</t>
  </si>
  <si>
    <t>zsbugPBC SOUTHEAST (SC)</t>
  </si>
  <si>
    <t>zsbugPBC SOUTHEAST (SC)(TRAVEL PLAZA)</t>
  </si>
  <si>
    <t>zsbugPBC MID-ATLANTIC (VA)</t>
  </si>
  <si>
    <t>zsbugPEPSI STONE MOUNTAIN (GA)</t>
  </si>
  <si>
    <t>zsbugPEPSI TOLEDO (OH)</t>
  </si>
  <si>
    <t>zsbugPEPSI TRAVERSE CITY (MI)</t>
  </si>
  <si>
    <t>zsbugPEPSI SULLIVAN/TERRE (IN)-SFL</t>
  </si>
  <si>
    <t>zsbugPEPSI WABASH (IN)</t>
  </si>
  <si>
    <t>zsbugPEPSI WEST BRANCH (MI)</t>
  </si>
  <si>
    <t>zsbugPEPSI SIOUX FALLS (SD)</t>
  </si>
  <si>
    <t>zsbugPBC MID-ATLANTIC TRAVEL PLAZA (TN)</t>
  </si>
  <si>
    <t>zsbugPEPSI BOTTLING VENTURES (PA)</t>
  </si>
  <si>
    <t>zsbugPEPSI BOTTLING VENTURES (NC),(SC)</t>
  </si>
  <si>
    <t>zsbugPEPSI BOTTLING VENTURES TRAVEL PLAZA (NC)</t>
  </si>
  <si>
    <t>zsbugPEPSI RAUH (WORCHESTER) (MA)</t>
  </si>
  <si>
    <t>zsbugPEPSI-PBC-YOUNGWOOD (PA)</t>
  </si>
  <si>
    <t>zsbugPERFECTION BAKERIES</t>
  </si>
  <si>
    <t>zsbugPERKINS BLIMPIE</t>
  </si>
  <si>
    <t>zsbugPERKINS FF</t>
  </si>
  <si>
    <t>zsbugPERKINS GODFATHER</t>
  </si>
  <si>
    <t>zsbugSR PERROTT (MLR/CRS)(FL)-br</t>
  </si>
  <si>
    <t>zsbugPERRY DISTRIBUTOR (KY)</t>
  </si>
  <si>
    <t>zsbugPETE AND JOY BAKERY</t>
  </si>
  <si>
    <t>zsbugKING NUT COMPANY</t>
  </si>
  <si>
    <t>zsbugPETITPRN INC (AB)(MI)</t>
  </si>
  <si>
    <t>zsbugMCLANE FOODSERVICE INC</t>
  </si>
  <si>
    <t>zsbugPHANTOM USA, INC</t>
  </si>
  <si>
    <t>zsbugP &amp; H MANAGEMENT</t>
  </si>
  <si>
    <t>zsbugPHOENIX BEVERAGES (MLR)(NY)-br</t>
  </si>
  <si>
    <t>zsbugPHOT CD TEMP</t>
  </si>
  <si>
    <t>zsbugPIAZZA  PRODUCE</t>
  </si>
  <si>
    <t>zsbugPEIDMONT CHEERWINE (NC)</t>
  </si>
  <si>
    <t>zsbugPEIDMONT CHEERWINE/DPSG TRAVEL PLAZA (NC)</t>
  </si>
  <si>
    <t>zsbugPJ'S DELIVERY</t>
  </si>
  <si>
    <t>zsbugPLATFORM BEER CO (OTHER BR)(OH)-br</t>
  </si>
  <si>
    <t>zsbugPHOENIX BEVERAGE ONLY (NY)</t>
  </si>
  <si>
    <t>zsbugPOINDEXTER BAIT INC</t>
  </si>
  <si>
    <t>zsbugPOLA2510 BEVERAGES</t>
  </si>
  <si>
    <t>zsbugPOLAR BEVERAGES</t>
  </si>
  <si>
    <t>zsbugPOST OFFICE (MASTER) MN</t>
  </si>
  <si>
    <t>zsbugPOST OFFICE (MASTER)</t>
  </si>
  <si>
    <t>zsbugPOTTERS FINE PASTRIES</t>
  </si>
  <si>
    <t>zsbugPOWER DIST (RED BULL, FUZE)</t>
  </si>
  <si>
    <t>zsbugPOWER DIST (RED BULL)</t>
  </si>
  <si>
    <t>zsbug POWERS DIST (MI)</t>
  </si>
  <si>
    <t>zsbugPRAIRIEF Prairie Farms Dairy</t>
  </si>
  <si>
    <t>zsbugPRAIRIE LAKES SEED LLC</t>
  </si>
  <si>
    <t>zsbugPRAIRMFN Prairie Farms MFN Dairy</t>
  </si>
  <si>
    <t>zsbugPRAXAIR DISTRIBUTORS</t>
  </si>
  <si>
    <t>zsbugPRAXAIR DISTRIBUTORS (MI)</t>
  </si>
  <si>
    <t>zsbugPREFERRED DISTRIBUTORS (WI)</t>
  </si>
  <si>
    <t>zsbugWISCONSIN DIST-FOND DU (WI) (AB)</t>
  </si>
  <si>
    <t>zsbugPREMGAL - PREMIER DIST GALLUP (AB)(NM)</t>
  </si>
  <si>
    <t>zsbugPREMIUM DIST. OF VIRGINIA (VA)</t>
  </si>
  <si>
    <t>zsbugPREPAID CARD</t>
  </si>
  <si>
    <t>zsbugPRESCOTT BOTTLING CO, TN</t>
  </si>
  <si>
    <t>zsbugPHOENIX RISINGS BAKERY</t>
  </si>
  <si>
    <t>zsbugPRMBEVG PREMIUM BEVERAGE SUPPLY (OH)</t>
  </si>
  <si>
    <t>zsbugPREMIUM BRANDS OF MICHIGAN</t>
  </si>
  <si>
    <t>zsbugPREMIUM DIST OF VA(MLR/CRS)(VA)-br</t>
  </si>
  <si>
    <t>zsbugPRODUCE HOUSE</t>
  </si>
  <si>
    <t>zsbugPROMOTIONS UNLIMITED CORP</t>
  </si>
  <si>
    <t>zsbugProntock Beverage (PA)</t>
  </si>
  <si>
    <t>zsbugPRO-AD SPORTS INC</t>
  </si>
  <si>
    <t>zsbugPUGSLEYS SANDWICHES INC</t>
  </si>
  <si>
    <t>zsbugPURE BEVERAGE CO</t>
  </si>
  <si>
    <t>zsbugPURE BEVERAGE CO (KY)</t>
  </si>
  <si>
    <t>zsbugPURITY DAIRY (TN)</t>
  </si>
  <si>
    <t>zsbugPURTSUPP-PURITY DAIRY MFN ITEMS</t>
  </si>
  <si>
    <t>zsbugPAW PAW WINE DIST (MI)</t>
  </si>
  <si>
    <t>zsbugQUALITY BAKERY</t>
  </si>
  <si>
    <t>zsbugQUIK BAIT (WORMS)</t>
  </si>
  <si>
    <t>zsbugRACQUE DISTRIBUTING</t>
  </si>
  <si>
    <t>zsbugRA JEFFREYS RALEIGH (NC)</t>
  </si>
  <si>
    <t>zsbugRA JEFFREYS WILMINGTON (NC)</t>
  </si>
  <si>
    <t>zsbugRA JEFFREYS GOLDSBORO (NC)</t>
  </si>
  <si>
    <t>zsbugRA JEFFREYS (AB)(NC)-br</t>
  </si>
  <si>
    <t>zsbugRA JEFFREY RALEIGH(AB)(NC)</t>
  </si>
  <si>
    <t>zsbugRA JEFFREY WILMINGTON(AB)(NC)</t>
  </si>
  <si>
    <t>zsbugRALPH KRINER</t>
  </si>
  <si>
    <t>zsbugRAMBERG BAKERY</t>
  </si>
  <si>
    <t>zsbugRANDOLPH DISTRIBUTING (WV)</t>
  </si>
  <si>
    <t>zsbugRATELINER (OTHER WN)(NH) m/o</t>
  </si>
  <si>
    <t>zsbug RAVE ASSOCIATES (MI)</t>
  </si>
  <si>
    <t>zsbugRBMERCH-R&amp;B Merchandising</t>
  </si>
  <si>
    <t>zsbugROYAL CROWN BTLG CO OF WINCHESTER (VA)</t>
  </si>
  <si>
    <t>zsbugROYAL CROWN WINCHESTER TRAVEL PLAZA (VA)</t>
  </si>
  <si>
    <t>zsbugRED BULL DISTRIBUTION TRAVEL PLAZA (FL)</t>
  </si>
  <si>
    <t>zsbugRED BULL DISTRIBUTION COMP (SW East)</t>
  </si>
  <si>
    <t>zsbugRED BULL DISTRIBUTION TRAVEL PLAZA (NC)</t>
  </si>
  <si>
    <t>zsbugRED BULL DISTRIBUTION PHILADELPHIA (PA)</t>
  </si>
  <si>
    <t>zsbugRED BULL DISTRIBUTION TRAVEL PLAZA (PA)</t>
  </si>
  <si>
    <t>zsbugRED BULL DISTRIBUTION NC</t>
  </si>
  <si>
    <t>zsbugRED BULL DISTRIBUTION NEW ENGLAND</t>
  </si>
  <si>
    <t>zsbugREINDERS INC</t>
  </si>
  <si>
    <t>zsbugREINHART FOODSERVICES</t>
  </si>
  <si>
    <t>zsbugREINHART FOODSERVICE 4</t>
  </si>
  <si>
    <t>zsbugREINDER (MN)</t>
  </si>
  <si>
    <t>zsbugREITER DAIRY SPRINGFIELD MFN ITEMS</t>
  </si>
  <si>
    <t>zsbugREITER DAIRY AKRON MFN ITEMS</t>
  </si>
  <si>
    <t>zsbugREITER DAIRY SPRINGFIELD LLC</t>
  </si>
  <si>
    <t>zsbugREITER AKRON</t>
  </si>
  <si>
    <t>zsbugREPUBLIC NATIONAL DIST CO (IN)</t>
  </si>
  <si>
    <t>zsbugRETAIL SERVICE DISTRIBUTORS</t>
  </si>
  <si>
    <t>RHBARRNA-RH BARRINGER DIST CO. (Non-Alc)</t>
  </si>
  <si>
    <t>zsbugRH BARRINGER (NC)</t>
  </si>
  <si>
    <t>zsbugRH BARRING CO (AB)(NC)-br</t>
  </si>
  <si>
    <t>zsbugRHBRALGH-RH BARRINGER RALEIGH (AB)(NC)</t>
  </si>
  <si>
    <t>zsbugRHBUNTD CO (AB)(NC)-br</t>
  </si>
  <si>
    <t>zsbugRHINEGEIST BREWERY (OTHR BR)(OH)-br</t>
  </si>
  <si>
    <t>zsbugRHINEGEIST BREWERY (OH) m/o</t>
  </si>
  <si>
    <t>zsbugR.IPPOLITO BEVERAGE ONLY (NY)</t>
  </si>
  <si>
    <t>zsbugRIVER RIVER CITY DISTRIBUTING (WI) (AB)</t>
  </si>
  <si>
    <t>zsbugRIVER CITY (KY)-br</t>
  </si>
  <si>
    <t>zsbugRIVER NORTH SALES &amp; SRVE</t>
  </si>
  <si>
    <t>zsbugLIPTON DIST, RL-ASTABUL (OH)</t>
  </si>
  <si>
    <t>zsbugLIPTON DIST, RL-CUY CNT (OH)</t>
  </si>
  <si>
    <t>zsbugLIPTON DIST, RL-YOUNGS (OH)</t>
  </si>
  <si>
    <t>zsbugRAND MCNALLYMAP SERVICES</t>
  </si>
  <si>
    <t>zsbugR &amp; M BAKERY</t>
  </si>
  <si>
    <t>zsbugREPUBLIC NATIONAL OF S CAROLINA (SC) wine</t>
  </si>
  <si>
    <t>zsbugREPUBLIC NATIONAL DIST CO (SC)</t>
  </si>
  <si>
    <t>zsbugREPUBLIC NATIONAL red bull TRAVEL PLAZA</t>
  </si>
  <si>
    <t>zsbugRENZEMAS DONUTS</t>
  </si>
  <si>
    <t>zsbugROBINSON WHOLESALE INC</t>
  </si>
  <si>
    <t>zsbugSUPERIOR BVR-COLUMBUS (OH)-br</t>
  </si>
  <si>
    <t>zsbugSUPR-CLMBS ROBNDIST/MANSFIELD (OH)-br</t>
  </si>
  <si>
    <t>zsbugROHLFING INC OF BRAINERD</t>
  </si>
  <si>
    <t>zsbugSOUTHERN WINE &amp; SPIRITS (IL)</t>
  </si>
  <si>
    <t>zsbugROSE CONNECTION INC, THE</t>
  </si>
  <si>
    <t>zsbugROSES AND MORE</t>
  </si>
  <si>
    <t>zsbugROSS WHOLESALE BAIT</t>
  </si>
  <si>
    <t>zsbugROWLANDCOFFEE</t>
  </si>
  <si>
    <t>zsbugRITCHIE &amp; PAGE DIST (NJ)</t>
  </si>
  <si>
    <t>zsbugR. IPPOLITO DIST (AB)(NY)-br</t>
  </si>
  <si>
    <t>zsbugRS LIPMAN BROS. (MISC BR)(TN)-br</t>
  </si>
  <si>
    <t>zsbugRUMPKE WASTE INC</t>
  </si>
  <si>
    <t>zsbugRYKO MANUFACTURING CO</t>
  </si>
  <si>
    <t>zsbugRYMES-RYMES PROPANE &amp; OIL, INC.</t>
  </si>
  <si>
    <t>zsbugSANFILIPPO &amp; SON INC, J B</t>
  </si>
  <si>
    <t>zsbugSANZO AND SONS BEV (NY)</t>
  </si>
  <si>
    <t>zsbugSANZO AND SONS (AB)(NY)-br</t>
  </si>
  <si>
    <t>ZSBUGSARA LEE TEST VENDOR</t>
  </si>
  <si>
    <t>zsbugSARATOGA EAGLE (AB)(NY)-br</t>
  </si>
  <si>
    <t>zsbugSAVANNAH DISTRIBUTING CO INC</t>
  </si>
  <si>
    <t>zsbugSCHAFER BAKERY</t>
  </si>
  <si>
    <t>zsbugSCHAMBERGER BROS INC (IL)</t>
  </si>
  <si>
    <t>zsbugSCHENKELS PURE SEAL DAIRY</t>
  </si>
  <si>
    <t>zsbugSCHNEIDER DAIRY INC</t>
  </si>
  <si>
    <t>zsbugSCHOEPS ICE CREAM CO INC</t>
  </si>
  <si>
    <t>zsbugSCHOTT DISTRIBUTING CO.</t>
  </si>
  <si>
    <t>zsbugSCHWEBELS</t>
  </si>
  <si>
    <t>zsbugSCHWEITZER DIST, OTT (WI) (MLR/CRS)</t>
  </si>
  <si>
    <t>zsbugSCOTT-GROSS CO INC</t>
  </si>
  <si>
    <t>zsbugSOUTHERN EAGLE OF SC (AB)(SC)-br</t>
  </si>
  <si>
    <t>zsbugSEABOARD (MA)(OTHR)</t>
  </si>
  <si>
    <t>zsbugSEALTS, J M</t>
  </si>
  <si>
    <t>zsbugSEAVIEW BEVERAGE (NJ)</t>
  </si>
  <si>
    <t>zsbugVendor buyout</t>
  </si>
  <si>
    <t>zsbugSENECA BEVERAGE CORP (NY)</t>
  </si>
  <si>
    <t>zsbugSERRIS COFFEE &amp; NUTS</t>
  </si>
  <si>
    <t>zsbugCAST AWAY BAIT CO (SEVERS)</t>
  </si>
  <si>
    <t>zsbugSHEARERS FOODS INC</t>
  </si>
  <si>
    <t>zsbugSHEELEY SERVICE CO INC</t>
  </si>
  <si>
    <t>zsbugSHELTONS FARM MARKET</t>
  </si>
  <si>
    <t>zsbugDAN HENRY DIST SLVR FM area  (MI)</t>
  </si>
  <si>
    <t>zsbug SIMPSON FOOD MARKETING</t>
  </si>
  <si>
    <t>zsbugSIZZLE STICKS</t>
  </si>
  <si>
    <t>zsbugSKIBEER(OTHER)(NY)</t>
  </si>
  <si>
    <t>zsbugSkyland dist Wine only (WN)(NC)-br</t>
  </si>
  <si>
    <t>zsbugSKOKIE VALLEY BEVERAGE CO (IL)</t>
  </si>
  <si>
    <t>zsbugSKYLAND DIST (MLR/CRS)(NC)-br</t>
  </si>
  <si>
    <t>zsbugSKYLAND DIST. (NC)</t>
  </si>
  <si>
    <t>SLUSHTRI-SLUSH PUPPIE TRI STATE</t>
  </si>
  <si>
    <t>zsbugSMITH BROTHERS (KY)</t>
  </si>
  <si>
    <t>zsbugSMITH DIST CO(MI)</t>
  </si>
  <si>
    <t>zsbugSMITH, EARL DIST (MI)</t>
  </si>
  <si>
    <t>zsbugSNAPPLE DIST DSPG (NY)</t>
  </si>
  <si>
    <t>zsbugSNOUFFER FIRE SAFETY</t>
  </si>
  <si>
    <t>zsbugSNYDER OF BERLIN</t>
  </si>
  <si>
    <t>zsbugSNYHNVRW SNY-LNC (WILCO ONLY)</t>
  </si>
  <si>
    <t>zsbugSOUTH GEORGIA BEV (GA)</t>
  </si>
  <si>
    <t>zsbugSOLARAY CORPORATION</t>
  </si>
  <si>
    <t>zsbugSOLRY1MN CORPORATION</t>
  </si>
  <si>
    <t>zsbugSOMERSET ICE COMPANY INC</t>
  </si>
  <si>
    <t>zsbugSOMERSET FOODS</t>
  </si>
  <si>
    <t>zsbugSOUTHSIDE BAKERY CO. (invoice)</t>
  </si>
  <si>
    <t>zsbugSOUTHERN EAGLE DIST NON ALCOHOL FL</t>
  </si>
  <si>
    <t>zsbugSOUTHEND BVG-GENRL MKT (MI)</t>
  </si>
  <si>
    <t>zsbugCRAIG/SOUTHEAST BVG INC (IN)</t>
  </si>
  <si>
    <t>zsbugWHOLESALE DONUTS (SOUTHLAKE)</t>
  </si>
  <si>
    <t>zsbugSOUTHWEST BEVERAGE LLC</t>
  </si>
  <si>
    <t>zsbugSOUTINVO-CRAIG/SOUTHEASTERN INVOICE (IN)</t>
  </si>
  <si>
    <t>zsbugSOZAS FLOWER MARKETING</t>
  </si>
  <si>
    <t>zsbugSUPERIOR BEVERAGE 601 ITEMS</t>
  </si>
  <si>
    <t>zsbugSUPERIOR BAKERY INC</t>
  </si>
  <si>
    <t>zsbugSUPERIOR BEVERAGE (OH)-br</t>
  </si>
  <si>
    <t>zsbugSUPERIOR BEVERAGE (MN)</t>
  </si>
  <si>
    <t>SPRBEVNA-SUPERIOR BEVG glenwillow (NA) invoice</t>
  </si>
  <si>
    <t>zsbugSPRIGGS DISTRIBUTING (OH)</t>
  </si>
  <si>
    <t>SQUAREDO-Square Donuts</t>
  </si>
  <si>
    <t>zsbugS.R. PERROTT (NON-ALCOHOL) FL</t>
  </si>
  <si>
    <t>zsbugSOUTH SHORE GOURMET</t>
  </si>
  <si>
    <t>zsbugS&amp;S VARIETY BEVERAGE</t>
  </si>
  <si>
    <t>zsbugSTANS DONUTS</t>
  </si>
  <si>
    <t>zsbugCLARK INC, STANLEY J</t>
  </si>
  <si>
    <t>zsbugSTAN THE DONUT MAN</t>
  </si>
  <si>
    <t>zsbugSTATE DIST CO (WV)</t>
  </si>
  <si>
    <t>zsbugSTEPHENS DIST CO (AB)(FL)-br</t>
  </si>
  <si>
    <t>zsbugSTERLING WHOLESALE INTNL</t>
  </si>
  <si>
    <t>zsbugSTEUBENVILLE FRUIT</t>
  </si>
  <si>
    <t>zsbugSTEVES PRODUCE</t>
  </si>
  <si>
    <t>zsbugSTHGZGAL-STHERN GLAZERS GALLUP (WN)(LQ)(NM)</t>
  </si>
  <si>
    <t>zsbugSOUTHERN EAGLE DIST (AB)(FL)-br</t>
  </si>
  <si>
    <t>zsbugSTHNGLFL - SOUTHERN GLAZER'S OF FL</t>
  </si>
  <si>
    <t>zsbugSTHRNWN-SOUTHERN WINE SC (other br)(SC)-BR</t>
  </si>
  <si>
    <t>zsbugSOUTHWEST BEER DIST INC</t>
  </si>
  <si>
    <t>zsbugSTORE SUPPLIES/PROMOS</t>
  </si>
  <si>
    <t>zsbugSTORE RICH OIL ONLY</t>
  </si>
  <si>
    <t>zsbugSTORE SUPPLIES SFL ONLY</t>
  </si>
  <si>
    <t>zsbugSAINT PAUL FESTIVAL</t>
  </si>
  <si>
    <t>zsbugSTROHACKER DISTRIBUTION INC.</t>
  </si>
  <si>
    <t>zsbugSUGAR CREEK FARMS</t>
  </si>
  <si>
    <t>zsbugSUNCOAST BEVG (AB)(FL)-br</t>
  </si>
  <si>
    <t>SUNCODSP- SUNOCO DISPLAY</t>
  </si>
  <si>
    <t>zsbugSUNDROP BTLG/MADISON TRAVEL PLAZA (AL)</t>
  </si>
  <si>
    <t>zsbugSUNDROP BOTTLING ROCKY MTN (NC)</t>
  </si>
  <si>
    <t>zsbugSUNDROP BEVERAGE CORP. PULASKI (TN)</t>
  </si>
  <si>
    <t>zsbugSUNDROP BTLG OF CONCORD (NC)</t>
  </si>
  <si>
    <t>zsbugSUNDROP ROCKY MTN TRAVEL PLAZA (NC)</t>
  </si>
  <si>
    <t>zsbSUN DROP ROCKY MOUNT (NC)</t>
  </si>
  <si>
    <t>zsbugSUNNY FLORIDA DAIRY NESQUIK (FL)</t>
  </si>
  <si>
    <t>zsbugSUN RICH FARM</t>
  </si>
  <si>
    <t>zsbugSARA LEE COFFEE &amp; TEA</t>
  </si>
  <si>
    <t>zsbugSUPERIOR BEVERAGE (IL)-br</t>
  </si>
  <si>
    <t>zsbugSUPREME BEV RED BULL (AL)</t>
  </si>
  <si>
    <t>zsbugSUPREME BVG (MLR/CRS)(AL)-br</t>
  </si>
  <si>
    <t>zsbugSUPREME BEV (DPSG)TRAVEL PLAZA (AL)</t>
  </si>
  <si>
    <t>zsbugSWEEN COMPANY, EA (DELI EXPRES</t>
  </si>
  <si>
    <t>zsbugSWEETWATER DONUTS</t>
  </si>
  <si>
    <t>zsbugKRISPY KREME (ST LOUIS, MO)</t>
  </si>
  <si>
    <t>zsbugTHE SWEET STOP (DONUTS)</t>
  </si>
  <si>
    <t>zsbugSWISS1PA SWISS PREMIUM DAIRY PA</t>
  </si>
  <si>
    <t>zsbugSWISS2PA SWISS PREMIUM DAIRY DISC</t>
  </si>
  <si>
    <t>zsbugSWISS3PA SWISS PREMIUM DAIRY PA</t>
  </si>
  <si>
    <t>zsbugSWISS4PA SWISS PREMIUM DAIRY PA</t>
  </si>
  <si>
    <t>zsbugSWISS5PA SWISS PREMIUM DAIRY DISC PA</t>
  </si>
  <si>
    <t>zsbugSWISS6PA SWISS PREMIUM DAIRY PA</t>
  </si>
  <si>
    <t>zsbugSEYFERT FOODS</t>
  </si>
  <si>
    <t>zsbugSYSCO/LOUISVILLE-FOOD SERVICE</t>
  </si>
  <si>
    <t>zsbugSYSCO FOOD SERVICES, CLEVELAND</t>
  </si>
  <si>
    <t>zsbugSYSCO</t>
  </si>
  <si>
    <t>zsbugSYSCO FOOD SERVICES</t>
  </si>
  <si>
    <t>zsbugTACO BELL</t>
  </si>
  <si>
    <t>zsbugTALERICO-MARTIN BAKERY</t>
  </si>
  <si>
    <t>zsbugHARTMAN BEVERAGE CO (IL)</t>
  </si>
  <si>
    <t>zsbugTARVER DIST (AB)(TN)-br</t>
  </si>
  <si>
    <t>zsbugTARVER DISTRIBUTING INVOICE (TN)</t>
  </si>
  <si>
    <t>zsbugTASTY BAKING CO.</t>
  </si>
  <si>
    <t>zsbugTASTY DONUTS</t>
  </si>
  <si>
    <t>zsbugTENNESSEE CROWN (MISC BR)(TN)-br</t>
  </si>
  <si>
    <t>zsbugTERRANCE A SMITH DIST (IN)</t>
  </si>
  <si>
    <t>zsbugtest name</t>
  </si>
  <si>
    <t>zsbugTAGGART ICE INC.</t>
  </si>
  <si>
    <t>zsbugTHECOCA-COLACO</t>
  </si>
  <si>
    <t>zsbugTHIRD COAST DISTRIBUTORS LLC</t>
  </si>
  <si>
    <t>zsbugTipp Distributors Inc dba Novamex (TX)</t>
  </si>
  <si>
    <t>zsbugTOMS FOODS INC</t>
  </si>
  <si>
    <t>zsbugKRAFT PIZZA (WI)</t>
  </si>
  <si>
    <t>zsbugKRAFT PIZZA</t>
  </si>
  <si>
    <t>TOMDNTS-TOMS DONUTS ORIGINAL</t>
  </si>
  <si>
    <t>zsbugTOMS DONUTS</t>
  </si>
  <si>
    <t>zsbugTOM'S DONUTS-FREMNT IN</t>
  </si>
  <si>
    <t>zsbugTONY'S WHOLESALE</t>
  </si>
  <si>
    <t>zsbugTOP SHELF-YAHNIS DSPG TRAVEL PLAZA (SC)</t>
  </si>
  <si>
    <t>zsbugTORCH RIVER COOKES</t>
  </si>
  <si>
    <t>zsbugTOTERECN TOTE RECONCILEMENT</t>
  </si>
  <si>
    <t>zsbugTOWN &amp; COUNTRY DIST (IL)</t>
  </si>
  <si>
    <t>zsbugTRADER ENTERPRISES DIST</t>
  </si>
  <si>
    <t>zsbugTRAMONTE DIST CO (OH)-br</t>
  </si>
  <si>
    <t>zsbugTRAUSCH DISTRIBUTING CO</t>
  </si>
  <si>
    <t>zsbugTRAUTH DAIRY INC</t>
  </si>
  <si>
    <t>zsbugTREU HOUSE OF MUNCH (OH)-br</t>
  </si>
  <si>
    <t>zsbugTRIANGLE DIST CO (WI) (MLR/CRS)</t>
  </si>
  <si>
    <t>zsbugTRI COUNTY DISTRG INC (OH)</t>
  </si>
  <si>
    <t>zsbugTRICOUNTY BEVERAGES</t>
  </si>
  <si>
    <t>zsbugTRI-CITIES BVG CORP (MLR)(VA)-br</t>
  </si>
  <si>
    <t>zsbugTRI COUNTY WHOLESALE DIST INC</t>
  </si>
  <si>
    <t>zsbugTRI-EAGLE SALES (AB)(FL)-br</t>
  </si>
  <si>
    <t>zsbugTRI-STATE JUICE</t>
  </si>
  <si>
    <t>zsbugTRI MART CORPORATION</t>
  </si>
  <si>
    <t>zsbugTRIO SUPPLY COMPANY</t>
  </si>
  <si>
    <t>zsbugE M TRISLER SALES INC (GRIPPO)</t>
  </si>
  <si>
    <t>zsbugTRI-STATE INCORPORATED</t>
  </si>
  <si>
    <t>zsbugTRI STATE INC</t>
  </si>
  <si>
    <t>zsbugTRI-VALLEY BEVERAGE (NY)</t>
  </si>
  <si>
    <t>zsbugTROYER CHEESE INC</t>
  </si>
  <si>
    <t>zsbugTRAUTH DAIRY MFN ITEMS</t>
  </si>
  <si>
    <t>zsbugTRUDEAU DISTRIBUTING</t>
  </si>
  <si>
    <t>zsbugTRUE LOVE ROSES</t>
  </si>
  <si>
    <t>zsbugTRUTH PREPAID MASTERCARD</t>
  </si>
  <si>
    <t>zsbugTURNERDA-TURNER DAIRY FARMS, INC</t>
  </si>
  <si>
    <t>zsbugTURNRMFN-TURNER DAIRY FARMS MFN ITEMS</t>
  </si>
  <si>
    <t>zsbugTWIN CITY DISTRIBUTING</t>
  </si>
  <si>
    <t>zsbugTOWN OF SOMERSET</t>
  </si>
  <si>
    <t>zsbugTOWN OF SWANSEA</t>
  </si>
  <si>
    <t>zsbugTOWN OF TIVERTON C/O WASTE ZERO</t>
  </si>
  <si>
    <t>zsbugTYLRSBVG-TYLER SALES NON ALCOHOL</t>
  </si>
  <si>
    <t>zsbugTYLER SALES CO-MUSK (MI)-br</t>
  </si>
  <si>
    <t>zsbugUNION BEER DIST (AB)(NY)-br</t>
  </si>
  <si>
    <t>zsbugUNITED STATES POSTAL SERVICE</t>
  </si>
  <si>
    <t>zsbugUNITED BEVERAGE INVOICE (IN)</t>
  </si>
  <si>
    <t>zsbugUNTDBVGA-UNITED DISTRIBUTORS INC. (GA) (N/A)</t>
  </si>
  <si>
    <t>zsbugUNITED BEVERAGE(AB)(IN)</t>
  </si>
  <si>
    <t>zsbugUNITED LIQUORS (OTHR)(MA)-br</t>
  </si>
  <si>
    <t>zsbugUPPER ARLINGTON, CITY OF</t>
  </si>
  <si>
    <t>zsbugUS FOOD SERVICE STANDARD (WV)</t>
  </si>
  <si>
    <t>zsbugUS FOOD SERVICE (OH)</t>
  </si>
  <si>
    <t>zsbugUS FOOD SERVICE INC (VA)</t>
  </si>
  <si>
    <t>zsbugVIRGINIA EAGLE DIST (AB)(VA)-br</t>
  </si>
  <si>
    <t>zsbugVIRGINIA EAGLE LYNCH (AB)(VA)-br</t>
  </si>
  <si>
    <t>zsbugVIRGINIA EAGLE NORTH (AB)(VA)-br</t>
  </si>
  <si>
    <t>zsbugVIRGINIA EAGLE PULASKI (AB)(VA)-br</t>
  </si>
  <si>
    <t>zsbugVALLEY, TYGART DIST (WV)</t>
  </si>
  <si>
    <t>zsbugVALLEY OF FAIRMONT (WV)</t>
  </si>
  <si>
    <t>zsbugVALLEY DIST OF VA (CRS)(VA)-br</t>
  </si>
  <si>
    <t>zsbugV DELIVERIES</t>
  </si>
  <si>
    <t>zsbuVECENI- VECENIE DISTRIBUTING (PA)</t>
  </si>
  <si>
    <t>zsbugVELVET ICE CREAM</t>
  </si>
  <si>
    <t>zsbugVENDOR CREDIT-YOGURT</t>
  </si>
  <si>
    <t>zsbugBENNYS DONUTS</t>
  </si>
  <si>
    <t>zsbugVERIFINE DAIRY</t>
  </si>
  <si>
    <t>zsbugVERIFINE DAIRY MFN ITEMS</t>
  </si>
  <si>
    <t>zsbugVIRGINIA BEACH BEVERAGES (NC), (VA)</t>
  </si>
  <si>
    <t>zsbugVIRGINIA EAGLE DISTRIBUTING (VA)</t>
  </si>
  <si>
    <t>zsbugVLLYFRMS-VALLEY FARMS LLC (DEER FEED)</t>
  </si>
  <si>
    <t>zsbugVMR PRODUCTS LLC</t>
  </si>
  <si>
    <t>zsbug BEVERAGE INC. (NC)</t>
  </si>
  <si>
    <t>zsbugWALT'S CRAWLERS (MN)</t>
  </si>
  <si>
    <t>zsbugWALT'S CRAWLERS</t>
  </si>
  <si>
    <t>zsbugWASTEMGT REFUSE SERVICE</t>
  </si>
  <si>
    <t>zsbugWAUKESHA-City of Waukesha Police Department</t>
  </si>
  <si>
    <t>zsbugWAUKESHA COUNTY FAIR</t>
  </si>
  <si>
    <t>zsbugWAYNE DENSCH INC (AB)(FL)-br</t>
  </si>
  <si>
    <t>zsbugWBORDEND-BORDEN DAIRY WILCO</t>
  </si>
  <si>
    <t>zsbugWBORDETP-BORDEN TP DAIRY WILCO</t>
  </si>
  <si>
    <t>zsbugWEBB &amp; GERRITSEN INC.</t>
  </si>
  <si>
    <t>zsbugWEST MICHIGAN BEVERAGE COMPANY</t>
  </si>
  <si>
    <t>zsbugWESTERN OHIO SALT</t>
  </si>
  <si>
    <t>zsbugWESTSIDE BR DIST-GRND RPDS (MI)</t>
  </si>
  <si>
    <t>zsbugWHEELING DONUTS</t>
  </si>
  <si>
    <t>zsbugWHITNEY SALES</t>
  </si>
  <si>
    <t>zsbugWICKSALL DIST INC (MI)</t>
  </si>
  <si>
    <t>zsbugWIEMUTH &amp; SON COMPANY INC</t>
  </si>
  <si>
    <t>zsbug WILSBACH DISTRIBUTORS</t>
  </si>
  <si>
    <t>zsbugWILSON- WILSON MCGINLEY INC (PA)</t>
  </si>
  <si>
    <t>zsbugWILSON'S BAIT AND TACKLE</t>
  </si>
  <si>
    <t>zsbugWINDHAM DIST (WN)(NC)-BR</t>
  </si>
  <si>
    <t>zsbugWINE &amp; BEVG 401 (CRS)(WN)(WV)</t>
  </si>
  <si>
    <t>zsbugSUPERIOR BVG NORTH-CUY (OH)-br</t>
  </si>
  <si>
    <t>zsbugWISCONSIN DIST-MADISN (WI) (AB)</t>
  </si>
  <si>
    <t>WISCONSIN DIST-RCK CNY (WI) (AB)</t>
  </si>
  <si>
    <t>zsbugWISCNSTH-WISCONSIN DIST</t>
  </si>
  <si>
    <t>zsbugWISE FOODS INC.</t>
  </si>
  <si>
    <t>zsbugWILLOW RUN FOODS, INC</t>
  </si>
  <si>
    <t>zsbugWMAOLA-MARVA MAID DAIRY WILCO</t>
  </si>
  <si>
    <t>zsbugWMAOLATP-MAOLA DAIRY WILCO TP</t>
  </si>
  <si>
    <t>zsbugWONDERLAND ICE INC</t>
  </si>
  <si>
    <t>WINDY CITY MIDWEST BAIT</t>
  </si>
  <si>
    <t>zsbugWINDY CITY DIST (IL)(OTHR)</t>
  </si>
  <si>
    <t>zsbugWOOD VIEW FARMS FIREWOOD</t>
  </si>
  <si>
    <t>zsbugWOOTTON &amp; ASSOCIATES</t>
  </si>
  <si>
    <t>zsbugWRIGHTNY WRIGHT WISNER BEV (NY)</t>
  </si>
  <si>
    <t>zsbugWILLOW RUN QUIZNO</t>
  </si>
  <si>
    <t>zsbugWHOLESALE BAIT CO INC</t>
  </si>
  <si>
    <t>zsbugWSTROM WEST SIDE ROMULUS (MI)</t>
  </si>
  <si>
    <t>zsbug-XYIENCE BEVERAGE (TX)</t>
  </si>
  <si>
    <t>zsbugTHE YAHNIS CO. (MLR/CRS)(SC)-br</t>
  </si>
  <si>
    <t>zsbugYETTERS CARBONIC GAS INC</t>
  </si>
  <si>
    <t>zsbugYHNSMBSC-YAHNIS MYRT BCH (MLR/CRS)(SC)-br</t>
  </si>
  <si>
    <t>zsbugZINK DISTRIBUTING (IN)-br</t>
  </si>
  <si>
    <t>zsbugHEIDELBERG DIST (KY)</t>
  </si>
  <si>
    <t>zsbugZT WHOLESALE INC</t>
  </si>
  <si>
    <t>zsbugZUMA &amp; SONS DISTRIBUTORS</t>
  </si>
  <si>
    <t>zsbugZWEIGLES- ZWEIGLE'S INC</t>
  </si>
  <si>
    <t>New Code</t>
  </si>
  <si>
    <t>PB_601 CVO Non Dairy East</t>
  </si>
  <si>
    <t>PB_601 CVO Non Dairy West</t>
  </si>
  <si>
    <t>PB_901 Consolidated</t>
  </si>
  <si>
    <t>PB_901 East</t>
  </si>
  <si>
    <t>PB_901 East minus Philly</t>
  </si>
  <si>
    <t>PB_901 Non Consolidated</t>
  </si>
  <si>
    <t>PB_901 Northeast</t>
  </si>
  <si>
    <t>PB_901 West</t>
  </si>
  <si>
    <t>PB_All Locations Less G&amp;J &amp; Philly</t>
  </si>
  <si>
    <t>PB_1Location CFL Sites</t>
  </si>
  <si>
    <t>PB_1Location North Carolina MLSPP</t>
  </si>
  <si>
    <t>PB_1Location PA East Less Philly</t>
  </si>
  <si>
    <t>PB_1Location PA MLSPP</t>
  </si>
  <si>
    <t>PB_1Location South Carolina MLSPP</t>
  </si>
  <si>
    <t>PB_1Location State AL ALL</t>
  </si>
  <si>
    <t>PB_1Location State IL Chicagoland</t>
  </si>
  <si>
    <t>PB_1Location State IL Cook less 8309</t>
  </si>
  <si>
    <t>PB_1Location State IL Cook less Chicago</t>
  </si>
  <si>
    <t>PB_1Location State IL w/o Cook</t>
  </si>
  <si>
    <t>PB_1Location State IN w/o SFL</t>
  </si>
  <si>
    <t>PB_1Location State KY w/o SFL</t>
  </si>
  <si>
    <t>PB_1Location State MI less MLPII Stores</t>
  </si>
  <si>
    <t>PB_1Location State MI MLPII Stores</t>
  </si>
  <si>
    <t>PB_1Location State MI MLSPP</t>
  </si>
  <si>
    <t>PB_1Location State OH SFL only (noCC)</t>
  </si>
  <si>
    <t>PB_1Location State OH w/o SFL</t>
  </si>
  <si>
    <t>PB_1Location State OH z-w/o Cuy or SFL</t>
  </si>
  <si>
    <t>PB_1Location State PA East Only</t>
  </si>
  <si>
    <t>PB_1Location State PA Less Philly</t>
  </si>
  <si>
    <t>PB_1Location State PA West</t>
  </si>
  <si>
    <t>PB_1Location TEXAS MLSPP</t>
  </si>
  <si>
    <t>PB_1LocationDriverRewards</t>
  </si>
  <si>
    <t>PB_3Location All Stores w/o SMOM</t>
  </si>
  <si>
    <t>PB_3Location Made Fresh Now (MFN) ALL</t>
  </si>
  <si>
    <t>PB_3Location Marathon</t>
  </si>
  <si>
    <t>PB_3Location MFN GA ALL</t>
  </si>
  <si>
    <t>PB_3Location MFN IL ALL</t>
  </si>
  <si>
    <t>PB_3Location MFN IL COOK CO.</t>
  </si>
  <si>
    <t>PB_3Location MFN IN ALL</t>
  </si>
  <si>
    <t>PB_3Location MFN KY ALL</t>
  </si>
  <si>
    <t>PB_3Location MFN MI (NO 5543 &amp; 8740)</t>
  </si>
  <si>
    <t>PB_3Location MFN MI ALL</t>
  </si>
  <si>
    <t>PB_3Location MFN OH (NO 7330 &amp; 5402)</t>
  </si>
  <si>
    <t>PB_3Location MFN OH ALL</t>
  </si>
  <si>
    <t>PB_3Location MFN PA ALL</t>
  </si>
  <si>
    <t>PB_3Location MFN TN ALL</t>
  </si>
  <si>
    <t>PB_3Location Rich Oil</t>
  </si>
  <si>
    <t>PB_3Location Subway</t>
  </si>
  <si>
    <t>PB_3Location Transfer Group</t>
  </si>
  <si>
    <t>PB_4Location Coupon Rich Stores</t>
  </si>
  <si>
    <t>PB_4Location Speedway</t>
  </si>
  <si>
    <t>PB_5Location Loyalty All CT Stores w/o Rich/SFL</t>
  </si>
  <si>
    <t>PB_5Location Loyalty All DE Stores w/o Rich/SFL</t>
  </si>
  <si>
    <t>PB_5Location Loyalty All FL Stores w/o Rich/SFL</t>
  </si>
  <si>
    <t>PB_5Location Loyalty All GA Stores w/o Rich/SFL</t>
  </si>
  <si>
    <t>PB_5Location Loyalty All IL Stores w/o Rich/SFL</t>
  </si>
  <si>
    <t>PB_5Location Loyalty All IN Stores w/o Rich/SFL</t>
  </si>
  <si>
    <t>PB_5Location Loyalty All KY Stores w/o Rich/SFL</t>
  </si>
  <si>
    <t>PB_5Location Loyalty All MA Stores w/o Rich/SFL</t>
  </si>
  <si>
    <t>PB_5Location Loyalty All MI Stores w/o Rich/SFL</t>
  </si>
  <si>
    <t>PB_5Location Loyalty All NC Stores w/o Rich/SFL</t>
  </si>
  <si>
    <t>PB_5Location Loyalty All NH Stores w/o Rich/SFL</t>
  </si>
  <si>
    <t>PB_5Location Loyalty All NJ Stores w/o Rich/SFL</t>
  </si>
  <si>
    <t>PB_5Location Loyalty All OH Stores w/o Rich/SFL</t>
  </si>
  <si>
    <t>PB_5Location Loyalty All PA Stores w/o Rich/SFL</t>
  </si>
  <si>
    <t>PB_5Location Loyalty All RI Stores w/o Rich/SFL</t>
  </si>
  <si>
    <t>PB_5Location Loyalty All SC Stores w/o Rich/SFL</t>
  </si>
  <si>
    <t>PB_5Location Loyalty All TN Stores w/o Rich/SFL</t>
  </si>
  <si>
    <t>PB_5Location Loyalty All VA Stores w/o Rich/SFL</t>
  </si>
  <si>
    <t>PB_5Location Loyalty All WV Stores w/o Rich/SFL</t>
  </si>
  <si>
    <t>PB_5Location Loyalty Low Food Sales w/o Rich/SFL</t>
  </si>
  <si>
    <t>PB_8Location AT Systems-Garda ChgOrder</t>
  </si>
  <si>
    <t>PB_8location BOA Hess Change Fund</t>
  </si>
  <si>
    <t>PB_8Location Brink Change order ProgramMQ</t>
  </si>
  <si>
    <t>PB_8Location Loomis Change Order ProgramMQ</t>
  </si>
  <si>
    <t>PB_8LocationCheck Fee UP TO $200</t>
  </si>
  <si>
    <t>PB_8LocationCheck Fee UP TO $300</t>
  </si>
  <si>
    <t>PB_zsBUG REDBULL EVIAN 750</t>
  </si>
  <si>
    <t>PB_zsbug Roller Grill West &amp; Wilco (less TP)</t>
  </si>
  <si>
    <t>PB_zsbug_WEST ALL</t>
  </si>
  <si>
    <t>PB_zsbug2LOH</t>
  </si>
  <si>
    <t>PB_zsbugAALCINVO</t>
  </si>
  <si>
    <t>PB_zsbugAALCOCAS</t>
  </si>
  <si>
    <t>PB_zsbugABBEVRGE</t>
  </si>
  <si>
    <t>PB_zsbugABBRONX</t>
  </si>
  <si>
    <t>PB_zsbugABLIMA</t>
  </si>
  <si>
    <t>PB_zsbugABRUZZ</t>
  </si>
  <si>
    <t>PB_zsbugABUSCHCO</t>
  </si>
  <si>
    <t>PB_zsbugADAMBVNC</t>
  </si>
  <si>
    <t>PB_zsbugADAMSBVG</t>
  </si>
  <si>
    <t>PB_zsbugADMBVINC</t>
  </si>
  <si>
    <t>PB_zsbugADMRLBEV</t>
  </si>
  <si>
    <t>PB_zsbugADMRLGAL</t>
  </si>
  <si>
    <t>PB_zsbugAGICE</t>
  </si>
  <si>
    <t>PB_zsbugAGICEMN</t>
  </si>
  <si>
    <t>PB_zsbugAGICEWI</t>
  </si>
  <si>
    <t>PB_zsbugAJAXCHRG</t>
  </si>
  <si>
    <t>PB_zsbugAJAXCLRK</t>
  </si>
  <si>
    <t>PB_zsbugAJAXCLTN</t>
  </si>
  <si>
    <t>PB_zsbugAJAXTRNR</t>
  </si>
  <si>
    <t>PB_zsbugALABEV</t>
  </si>
  <si>
    <t>PB_zsbugALBEMRL</t>
  </si>
  <si>
    <t>PB_zsbugALBEMRNC</t>
  </si>
  <si>
    <t>PB_zsbugALEEIGHT</t>
  </si>
  <si>
    <t>PB_zsbugALGORGNY</t>
  </si>
  <si>
    <t>PB_zsbugALLGHENY</t>
  </si>
  <si>
    <t>PB_zsbugALLIANCE</t>
  </si>
  <si>
    <t>PB_zsbugALLIANTC</t>
  </si>
  <si>
    <t>PB_zsbugALLIANTM</t>
  </si>
  <si>
    <t>PB_zsbugALLIBEVG</t>
  </si>
  <si>
    <t>PB_zsbugALLIED</t>
  </si>
  <si>
    <t>PB_zsbugALLNCBVG</t>
  </si>
  <si>
    <t>PB_zsbugALNCEBVG</t>
  </si>
  <si>
    <t>PB_zsbugALPENA</t>
  </si>
  <si>
    <t>PB_zsbugALPHABAK</t>
  </si>
  <si>
    <t>PB_zsbugALTWAST</t>
  </si>
  <si>
    <t>PB_zsbugALWAYS</t>
  </si>
  <si>
    <t>PB_zsbugAMERCOMP</t>
  </si>
  <si>
    <t>PB_zsbugAMERICAN</t>
  </si>
  <si>
    <t>PB_zsbugAMERPREM</t>
  </si>
  <si>
    <t>PB_zsbugAMEXPRES</t>
  </si>
  <si>
    <t>PB_zsbugAMISH</t>
  </si>
  <si>
    <t>PB_zsbugAMOSKEAG</t>
  </si>
  <si>
    <t>PB_zsbugAMSKEGNH</t>
  </si>
  <si>
    <t>PB_zsbugAMZGLAZE</t>
  </si>
  <si>
    <t>PB_zsbugANCHOR</t>
  </si>
  <si>
    <t>PB_zsbugANHSRCHI</t>
  </si>
  <si>
    <t>PB_zsbugANHSRLOU</t>
  </si>
  <si>
    <t>PB_zsbugARBOR</t>
  </si>
  <si>
    <t>PB_zsbugARCADIA</t>
  </si>
  <si>
    <t>PB_zsbugARMOUR</t>
  </si>
  <si>
    <t>PB_zsbugARTICMN</t>
  </si>
  <si>
    <t>PB_zsbugASOCBND</t>
  </si>
  <si>
    <t>PB_zsbugATLANTNC</t>
  </si>
  <si>
    <t>PB_zsbugATLANTTP</t>
  </si>
  <si>
    <t>PB_zsbugATLASBEV</t>
  </si>
  <si>
    <t>PB_zsbugATLASBVG</t>
  </si>
  <si>
    <t>PB_zsbugATLASDMA</t>
  </si>
  <si>
    <t>PB_zsbugATLNTCBV</t>
  </si>
  <si>
    <t>PB_zsbugATOMIC</t>
  </si>
  <si>
    <t>PB_zsbugATOMICSPCL PRCNG AREA</t>
  </si>
  <si>
    <t>PB_zsbugAZMETROB</t>
  </si>
  <si>
    <t>PB_zsbugAZSOUHFL</t>
  </si>
  <si>
    <t>PB_zsbugBADGBAIT</t>
  </si>
  <si>
    <t>PB_zsbugBADGER</t>
  </si>
  <si>
    <t>PB_zsbugBAITPLCE</t>
  </si>
  <si>
    <t>PB_zsbugBAITTCKL</t>
  </si>
  <si>
    <t>PB_zsbugBAKERSCH</t>
  </si>
  <si>
    <t>PB_zsbugBAKETEST</t>
  </si>
  <si>
    <t>PB_zsbugBAKRBVPA</t>
  </si>
  <si>
    <t>PB_zsbugBALANTYN</t>
  </si>
  <si>
    <t>PB_zsbugBALFORDD</t>
  </si>
  <si>
    <t>PB_zsbugBALREDBL</t>
  </si>
  <si>
    <t>PB_zsbugBAMABUD</t>
  </si>
  <si>
    <t>PB_zsbugBAMACRN</t>
  </si>
  <si>
    <t>PB_zsbugBANDBDST</t>
  </si>
  <si>
    <t>PB_zsbugBARCEL</t>
  </si>
  <si>
    <t>PB_zsbugBARDFLOW</t>
  </si>
  <si>
    <t>PB_zsbugBARJN1MN</t>
  </si>
  <si>
    <t>PB_zsbugBARKETT</t>
  </si>
  <si>
    <t>PB_zsbugBARONPRD</t>
  </si>
  <si>
    <t>PB_zsbugBARTHMEW</t>
  </si>
  <si>
    <t>PB_zsbugBAYBEV</t>
  </si>
  <si>
    <t>PB_zsbugBAYSDDST</t>
  </si>
  <si>
    <t>PB_zsbugBAYSIDRI</t>
  </si>
  <si>
    <t>PB_zsbugBBBEER2</t>
  </si>
  <si>
    <t>PB_zsbugBDTBEVTP</t>
  </si>
  <si>
    <t>PB_zsbugBEDROCK</t>
  </si>
  <si>
    <t>PB_zsbugBEER - test #3028</t>
  </si>
  <si>
    <t>PB_zsbugBEERCAPI</t>
  </si>
  <si>
    <t>PB_zsbugBEERCO</t>
  </si>
  <si>
    <t>PB_zsbugBEERCPTL</t>
  </si>
  <si>
    <t>PB_zsbugBEERGUY</t>
  </si>
  <si>
    <t>PB_zsbugBEERHOUS</t>
  </si>
  <si>
    <t>PB_zsbugBEJUCECT</t>
  </si>
  <si>
    <t>PB_zsbugBELLABRW</t>
  </si>
  <si>
    <t>PB_zsbugBELLBVG</t>
  </si>
  <si>
    <t>PB_zsbugBELLBVNA</t>
  </si>
  <si>
    <t>PB_zsbugBELOITBV</t>
  </si>
  <si>
    <t>PB_zsbugBENARNLD</t>
  </si>
  <si>
    <t>PB_zsbugBENNETT</t>
  </si>
  <si>
    <t>PB_zsbugBERNIE</t>
  </si>
  <si>
    <t>PB_zsbugBESTBEER</t>
  </si>
  <si>
    <t>PB_zsbugBESTCASE</t>
  </si>
  <si>
    <t>PB_zsbugBESTCHC</t>
  </si>
  <si>
    <t>PB_zsbugBESTOFNC</t>
  </si>
  <si>
    <t>PB_zsbugBETRMADE</t>
  </si>
  <si>
    <t>PB_zsbugBETTERGA</t>
  </si>
  <si>
    <t>PB_zsbugBEVANDA</t>
  </si>
  <si>
    <t>PB_zsbugBEVCOMI</t>
  </si>
  <si>
    <t>PB_zsbugBEVDISPA</t>
  </si>
  <si>
    <t>PB_zsbugBEVDIST</t>
  </si>
  <si>
    <t>PB_zsbugBEVERAGE</t>
  </si>
  <si>
    <t>PB_zsbugBEVGDIST</t>
  </si>
  <si>
    <t>PB_zsbugBEVGRT</t>
  </si>
  <si>
    <t>PB_zsbugBEVSROME</t>
  </si>
  <si>
    <t>PB_zsbugBEVWRKRB</t>
  </si>
  <si>
    <t>PB_zsbugBFISHER1</t>
  </si>
  <si>
    <t>PB_zsbugBFIWAST1</t>
  </si>
  <si>
    <t>PB_zsbugBFIWASTE</t>
  </si>
  <si>
    <t>PB_zsbugBICKELS</t>
  </si>
  <si>
    <t>PB_zsbugBIGDOG</t>
  </si>
  <si>
    <t>PB_zsbugBILLS</t>
  </si>
  <si>
    <t>PB_zsbugBIMBOBAK</t>
  </si>
  <si>
    <t>PB_zsbugBIMBOFDS</t>
  </si>
  <si>
    <t>PB_zsbugBIRMHAM</t>
  </si>
  <si>
    <t>PB_zsbugBLGREEN</t>
  </si>
  <si>
    <t>PB_zsbugBLMTN</t>
  </si>
  <si>
    <t>PB_zsbugBLUCSTMA</t>
  </si>
  <si>
    <t>PB_zsbugBLUEHERO</t>
  </si>
  <si>
    <t>PB_zsbugBLUELINE</t>
  </si>
  <si>
    <t>PB_zsbugBLUERIBB</t>
  </si>
  <si>
    <t>PB_zsbugBLUEWAT</t>
  </si>
  <si>
    <t>PB_zsbugBLUGRASS</t>
  </si>
  <si>
    <t>PB_zsbugBLURDGSB</t>
  </si>
  <si>
    <t>PB_zsbugBLURDGSL</t>
  </si>
  <si>
    <t>PB_zsbugBLURDGSW</t>
  </si>
  <si>
    <t>PB_zsbugBLURDGWB</t>
  </si>
  <si>
    <t>PB_zsbugBLURSWTP</t>
  </si>
  <si>
    <t>PB_zsbugBNBRIGHT</t>
  </si>
  <si>
    <t>PB_zsbugBNKRTFRM</t>
  </si>
  <si>
    <t>PB_zsbugBOENING</t>
  </si>
  <si>
    <t>PB_zsbugBOONEBEV</t>
  </si>
  <si>
    <t>PB_zsbugBORDENAL</t>
  </si>
  <si>
    <t>PB_zsbugBORDENFL</t>
  </si>
  <si>
    <t>PB_zsbugBORDENSC</t>
  </si>
  <si>
    <t>PB_zsbugBORDENTX</t>
  </si>
  <si>
    <t>PB_zsbugBORDSPAL</t>
  </si>
  <si>
    <t>PB_zsbugBOTTOMLN</t>
  </si>
  <si>
    <t>PB_zsbugBOXESBA</t>
  </si>
  <si>
    <t>PB_zsbugBRANMAN</t>
  </si>
  <si>
    <t>PB_zsbugBRBABING</t>
  </si>
  <si>
    <t>PB_zsbugBRBBOSTN</t>
  </si>
  <si>
    <t>PB_zsbugBRBLYNCH</t>
  </si>
  <si>
    <t>PB_zsbugBRBSALEM</t>
  </si>
  <si>
    <t>PB_zsbugBRBWAYNE</t>
  </si>
  <si>
    <t>PB_zsbugBREAD</t>
  </si>
  <si>
    <t>PB_zsbugBREITENB</t>
  </si>
  <si>
    <t>PB_zsbugBRGHTSTR</t>
  </si>
  <si>
    <t>PB_zsbugBRKTHRLQ</t>
  </si>
  <si>
    <t>PB_zsbugBROUGHT</t>
  </si>
  <si>
    <t>PB_zsbugBROWNCO</t>
  </si>
  <si>
    <t>PB_zsbugBROWNFLA</t>
  </si>
  <si>
    <t>PB_zsbugBRRNGDST</t>
  </si>
  <si>
    <t>PB_zsbugBRTOLINE</t>
  </si>
  <si>
    <t>PB_zsbugBRYANT</t>
  </si>
  <si>
    <t>PB_zsbugBSADELIV</t>
  </si>
  <si>
    <t>PB_zsbugBUCKDIST</t>
  </si>
  <si>
    <t>PB_zsbugBUCKEYED</t>
  </si>
  <si>
    <t>PB_zsbugBUCKLEY</t>
  </si>
  <si>
    <t>PB_zsbugBUCKSDNT</t>
  </si>
  <si>
    <t>PB_zsbugBUDASHVL</t>
  </si>
  <si>
    <t>PB_zsbugBUDCHAT</t>
  </si>
  <si>
    <t>PB_zsbugBUDCHATN</t>
  </si>
  <si>
    <t>PB_zsbugBUDCHIC</t>
  </si>
  <si>
    <t>PB_zsbugBUDCLARK</t>
  </si>
  <si>
    <t>PB_zsbugBUDCLKTN</t>
  </si>
  <si>
    <t>PB_zsbugBUDCLMBA</t>
  </si>
  <si>
    <t>PB_zsbugBUDDISAL</t>
  </si>
  <si>
    <t>PB_zsbugBUDGREEN</t>
  </si>
  <si>
    <t>PB_zsbugBUDMIBVG</t>
  </si>
  <si>
    <t>PB_zsbugBUDMICH</t>
  </si>
  <si>
    <t>PB_zsbugBUDSPART</t>
  </si>
  <si>
    <t>PB_zsbugBURK2510</t>
  </si>
  <si>
    <t>PB_zsbugBURKDSMA</t>
  </si>
  <si>
    <t>PB_zsbugBURKEBVG</t>
  </si>
  <si>
    <t>PB_zsbugBURKHRDT</t>
  </si>
  <si>
    <t>PB_zsbugBUSSING</t>
  </si>
  <si>
    <t>PB_zsbugBVGAIKEN</t>
  </si>
  <si>
    <t>PB_zsbugBYRNEDNY</t>
  </si>
  <si>
    <t>PB_zsbugCAFFEY</t>
  </si>
  <si>
    <t>PB_zsbugCALUMETT</t>
  </si>
  <si>
    <t>PB_zsbugCAMBAKE</t>
  </si>
  <si>
    <t>PB_zsbugCAMPDBRD</t>
  </si>
  <si>
    <t>PB_zsbugCAMPDIST</t>
  </si>
  <si>
    <t>PB_zsbugCAPBEVWV</t>
  </si>
  <si>
    <t>PB_zsbugCAPECOD</t>
  </si>
  <si>
    <t>PB_zsbugCARDER</t>
  </si>
  <si>
    <t>PB_zsbugCARDIN</t>
  </si>
  <si>
    <t>PB_zsbugCARDSUN</t>
  </si>
  <si>
    <t>PB_zsbugCARENBR</t>
  </si>
  <si>
    <t>PB_zsbugCARLPREM</t>
  </si>
  <si>
    <t>PB_zsbugCAROLIGA</t>
  </si>
  <si>
    <t>PB_zsbugCAROLINA</t>
  </si>
  <si>
    <t>PB_zsbugCAROLITP</t>
  </si>
  <si>
    <t>PB_zsbugCARRLBEV</t>
  </si>
  <si>
    <t>PB_zsbugCARROLL</t>
  </si>
  <si>
    <t>PB_zsbugCARTERCHAT</t>
  </si>
  <si>
    <t>PB_zsbugCARTERTN</t>
  </si>
  <si>
    <t>PB_zsbugCASHWA</t>
  </si>
  <si>
    <t>PB_zsbugCASSEL</t>
  </si>
  <si>
    <t>PB_zsbugCAVALIER</t>
  </si>
  <si>
    <t>PB_zsbugCBDIST</t>
  </si>
  <si>
    <t>PB_zsbugCBDST1MN</t>
  </si>
  <si>
    <t>PB_zsbugCENTRLDS</t>
  </si>
  <si>
    <t>PB_zsbugCENTRLDT</t>
  </si>
  <si>
    <t>PB_zsbugCHAMNAFL</t>
  </si>
  <si>
    <t>PB_zsbugCHAMPION</t>
  </si>
  <si>
    <t>PB_zsbugCHAMPION-EXCL SMALL</t>
  </si>
  <si>
    <t>PB_zsbugCHAMPNGA</t>
  </si>
  <si>
    <t>PB_zsbugCHASELIG</t>
  </si>
  <si>
    <t>PB_zsbugCHASFRNK</t>
  </si>
  <si>
    <t>PB_zsbugCHASHER</t>
  </si>
  <si>
    <t>PB_zsbugCHEFSHEL</t>
  </si>
  <si>
    <t>PB_zsbugCHEMQUES</t>
  </si>
  <si>
    <t>PB_zsbugCHEROKEE</t>
  </si>
  <si>
    <t>PB_zsbugCHESBAY</t>
  </si>
  <si>
    <t>PB_zsbugCHICBEVG</t>
  </si>
  <si>
    <t>PB_zsbugCHICCOMM</t>
  </si>
  <si>
    <t>PB_zsbugCHNYBLMP</t>
  </si>
  <si>
    <t>PB_zsbugCHNYFF</t>
  </si>
  <si>
    <t>PB_zsbugCHNYGDFR</t>
  </si>
  <si>
    <t>PB_zsbugCHOICENC</t>
  </si>
  <si>
    <t>PB_zsbugCHOICEOH</t>
  </si>
  <si>
    <t>PB_zsbugCHOICESC</t>
  </si>
  <si>
    <t>PB_zsbugCHOICETP</t>
  </si>
  <si>
    <t>PB_zsbugCHUCKS</t>
  </si>
  <si>
    <t>PB_zsbugCITYBEVE</t>
  </si>
  <si>
    <t>PB_zsbugCITYBEVR</t>
  </si>
  <si>
    <t>PB_zsbugCITYBVG</t>
  </si>
  <si>
    <t>PB_zsbugCITYICE3</t>
  </si>
  <si>
    <t>PB_zsbugCITYSANI</t>
  </si>
  <si>
    <t>PB_zsbugCJWDIST</t>
  </si>
  <si>
    <t>PB_zsbugCKBAYMI</t>
  </si>
  <si>
    <t>PB_zsbugCKCCCASN</t>
  </si>
  <si>
    <t>PB_zsbugCKCCRWPB</t>
  </si>
  <si>
    <t>PB_zsbugCKCOLCCC</t>
  </si>
  <si>
    <t>PB_zsbugCKCORBIN-(KY)</t>
  </si>
  <si>
    <t>PB_zsbugCKCRMCCC</t>
  </si>
  <si>
    <t>PB_zsbugCKDETROT</t>
  </si>
  <si>
    <t>PB_zsbugCKGRNDMI</t>
  </si>
  <si>
    <t>PB_zsbugCKHNTNGT</t>
  </si>
  <si>
    <t>PB_zsbugCKHURNMI</t>
  </si>
  <si>
    <t>PB_zsbugCKLOUISA</t>
  </si>
  <si>
    <t>PB_zsbugCKMDSNMI</t>
  </si>
  <si>
    <t>PB_zsbugCKMICH2</t>
  </si>
  <si>
    <t>PB_zsbugCKPTKYMI</t>
  </si>
  <si>
    <t>PB_zsbugCKVANMI</t>
  </si>
  <si>
    <t>PB_zsbugCKWESTKY</t>
  </si>
  <si>
    <t>PB_zsbugCLAIRMON</t>
  </si>
  <si>
    <t>PB_zsbugCLARKVER</t>
  </si>
  <si>
    <t>PB_zsbugCLASALB</t>
  </si>
  <si>
    <t>PB_zsbugCLASBRAN</t>
  </si>
  <si>
    <t>PB_zsbugCLASCTY</t>
  </si>
  <si>
    <t>PB_zsbugCLEVEJUC</t>
  </si>
  <si>
    <t>PB_zsbugCLREROSE</t>
  </si>
  <si>
    <t>PB_zsbugCNTRJKSN</t>
  </si>
  <si>
    <t>PB_zsbugCNTRLDST</t>
  </si>
  <si>
    <t>PB_zsbugCNTRSUPP</t>
  </si>
  <si>
    <t>PB_zsbugCNTRYGA</t>
  </si>
  <si>
    <t>PB_zsbugCOASTAL</t>
  </si>
  <si>
    <t>PB_zsbugCOASTALB</t>
  </si>
  <si>
    <t>PB_zsbugCOKAB1PA</t>
  </si>
  <si>
    <t>PB_zsbugCOKAB2PA</t>
  </si>
  <si>
    <t>PB_zsbugCOKAB3PA</t>
  </si>
  <si>
    <t>PB_zsbugCOKABRTA</t>
  </si>
  <si>
    <t>PB_zsbugCOKADNNC</t>
  </si>
  <si>
    <t>PB_zsbugCOKAKROH</t>
  </si>
  <si>
    <t>PB_zsbugCOKALBNY</t>
  </si>
  <si>
    <t>PB_zsbugCOKALSIL</t>
  </si>
  <si>
    <t>PB_zsbugCOKALUNT</t>
  </si>
  <si>
    <t>PB_zsbugCOKANCCC</t>
  </si>
  <si>
    <t>PB_zsbugCOKANDIN</t>
  </si>
  <si>
    <t>PB_zsbugCOKBAYMI</t>
  </si>
  <si>
    <t>PB_zsbugCOKBEVFL</t>
  </si>
  <si>
    <t>PB_zsbugCOKBLOIN</t>
  </si>
  <si>
    <t>PB_zsbugCOKC2510</t>
  </si>
  <si>
    <t>PB_zsbugCOKCCBCC</t>
  </si>
  <si>
    <t>PB_zsbugCOKCCCDE</t>
  </si>
  <si>
    <t>PB_zsbugCOKCCCIN</t>
  </si>
  <si>
    <t>PB_zsbugCOKCCCNC</t>
  </si>
  <si>
    <t>PB_zsbugCOKCCCPA</t>
  </si>
  <si>
    <t>PB_zsbugCOKCCCSC</t>
  </si>
  <si>
    <t>PB_zsbugCOKCCCTN</t>
  </si>
  <si>
    <t>PB_zsbugCOKCCCTP</t>
  </si>
  <si>
    <t>PB_zsbugCOKCCCVA</t>
  </si>
  <si>
    <t>PB_zsbugCOKCCRGA</t>
  </si>
  <si>
    <t>PB_zsbugCOKCCRNC</t>
  </si>
  <si>
    <t>PB_zsbugCOKCCRNJ</t>
  </si>
  <si>
    <t>PB_zsbugCOKCCRRI</t>
  </si>
  <si>
    <t>PB_zsbugCOKCCRVA</t>
  </si>
  <si>
    <t>PB_zsbugCOKCHAR</t>
  </si>
  <si>
    <t>PB_zsbugCOKCHARL</t>
  </si>
  <si>
    <t>PB_zsbugCOKCHCIL</t>
  </si>
  <si>
    <t>PB_zsbugCOKCHSFL</t>
  </si>
  <si>
    <t>PB_zsbugCOKCININ</t>
  </si>
  <si>
    <t>PB_zsbugCOKCINKY</t>
  </si>
  <si>
    <t>PB_zsbugCOKCINOH</t>
  </si>
  <si>
    <t>PB_zsbugCOKCLAYT</t>
  </si>
  <si>
    <t>PB_zsbugCOKCNSFL</t>
  </si>
  <si>
    <t>PB_zsbugCOKCOLOH</t>
  </si>
  <si>
    <t>PB_zsbugCOKCONWY</t>
  </si>
  <si>
    <t>PB_zsbugCOKCORMS</t>
  </si>
  <si>
    <t>PB_zsbugCOKCTGTN</t>
  </si>
  <si>
    <t>PB_zsbugCOKDAYOH</t>
  </si>
  <si>
    <t>PB_zsbugCOKDURNC</t>
  </si>
  <si>
    <t>PB_zsbugCOKEAUWI</t>
  </si>
  <si>
    <t>PB_zsbugCOKEBERK</t>
  </si>
  <si>
    <t>PB_zsbugCOKEBIG</t>
  </si>
  <si>
    <t>PB_zsbugCOKEBNR</t>
  </si>
  <si>
    <t>PB_zsbugCOKEBURN</t>
  </si>
  <si>
    <t>PB_zsbugCOKECAMR</t>
  </si>
  <si>
    <t>PB_zsbugCOKECARM</t>
  </si>
  <si>
    <t>PB_zsbugCOKECCCC</t>
  </si>
  <si>
    <t>PB_zsbugCOKECHIL</t>
  </si>
  <si>
    <t>PB_zsbugCOKECLEV</t>
  </si>
  <si>
    <t>PB_zsbugCOKECLK2</t>
  </si>
  <si>
    <t>PB_zsbugCOKECLKS</t>
  </si>
  <si>
    <t>PB_zsbugCOKECLMB</t>
  </si>
  <si>
    <t>PB_zsbugCOKECOLU</t>
  </si>
  <si>
    <t>PB_zsbugCOKECONN</t>
  </si>
  <si>
    <t>PB_zsbugCOKEELIZ</t>
  </si>
  <si>
    <t>PB_zsbugCOKEELK</t>
  </si>
  <si>
    <t>PB_zsbugCOKEELLS</t>
  </si>
  <si>
    <t>PB_zsbugCOKEELYR</t>
  </si>
  <si>
    <t>PB_zsbugCOKEFAIR</t>
  </si>
  <si>
    <t>PB_zsbugCOKEFLNT</t>
  </si>
  <si>
    <t>PB_zsbugCOKEFLOR</t>
  </si>
  <si>
    <t>PB_zsbugCOKEGRNS</t>
  </si>
  <si>
    <t>PB_zsbugCOKEHNTG</t>
  </si>
  <si>
    <t>PB_zsbugCOKEHTN</t>
  </si>
  <si>
    <t>PB_zsbugCOKEIND</t>
  </si>
  <si>
    <t>PB_zsbugCOKEKNOX</t>
  </si>
  <si>
    <t>PB_zsbugCOKEKOKO</t>
  </si>
  <si>
    <t>PB_zsbugCOKELGAN</t>
  </si>
  <si>
    <t>PB_zsbugCOKELIT</t>
  </si>
  <si>
    <t>PB_zsbugCOKEMANS</t>
  </si>
  <si>
    <t>PB_zsbugCOKEMDLB</t>
  </si>
  <si>
    <t>PB_zsbugCOKEMICH</t>
  </si>
  <si>
    <t>PB_zsbugCOKEMKTO</t>
  </si>
  <si>
    <t>PB_zsbugCOKEPHIL</t>
  </si>
  <si>
    <t>PB_zsbugCOKEPLYM</t>
  </si>
  <si>
    <t>PB_zsbugCOKEPRKB</t>
  </si>
  <si>
    <t>PB_zsbugCOKERCHT</t>
  </si>
  <si>
    <t>PB_zsbugCOKERICH</t>
  </si>
  <si>
    <t>PB_zsbugCOKESTD</t>
  </si>
  <si>
    <t>PB_zsbugCOKESWTX</t>
  </si>
  <si>
    <t>PB_zsbugCOKETRAV</t>
  </si>
  <si>
    <t>PB_zsbugCOKEWIL</t>
  </si>
  <si>
    <t>PB_zsbugCOKEWYM</t>
  </si>
  <si>
    <t>PB_zsbugCOKEYOUN</t>
  </si>
  <si>
    <t>PB_zsbugCOKFAYTV</t>
  </si>
  <si>
    <t>PB_zsbugCOKFINOH</t>
  </si>
  <si>
    <t>PB_zsbugCOKFLTMI</t>
  </si>
  <si>
    <t>PB_zsbugCOKFTCC</t>
  </si>
  <si>
    <t>PB_zsbugCOKFTSFL</t>
  </si>
  <si>
    <t>PB_zsbugCOKFTWIN</t>
  </si>
  <si>
    <t>PB_zsbugCOKFTWOH</t>
  </si>
  <si>
    <t>PB_zsbugCOKGEOTP</t>
  </si>
  <si>
    <t>PB_zsbugCOKGREEN</t>
  </si>
  <si>
    <t>PB_zsbugCOKGRETP</t>
  </si>
  <si>
    <t>PB_zsbugCOKGRNVL</t>
  </si>
  <si>
    <t>PB_zsbugCOKHALFX</t>
  </si>
  <si>
    <t>PB_zsbugCOKHLYWD</t>
  </si>
  <si>
    <t>PB_zsbugCOKHOUOH</t>
  </si>
  <si>
    <t>PB_zsbugCOKHOUWV</t>
  </si>
  <si>
    <t>PB_zsbugCOKHRSPA</t>
  </si>
  <si>
    <t>PB_zsbugCOKHRSTP</t>
  </si>
  <si>
    <t>PB_zsbugCOKHRTLD</t>
  </si>
  <si>
    <t>PB_zsbugCOKINCC</t>
  </si>
  <si>
    <t>PB_zsbugCOKINDCC</t>
  </si>
  <si>
    <t>PB_zsbugCOKINDIN</t>
  </si>
  <si>
    <t>PB_zsbugCOKINTER</t>
  </si>
  <si>
    <t>PB_zsbugCOKJXNFL</t>
  </si>
  <si>
    <t>PB_zsbugCOKKALMI</t>
  </si>
  <si>
    <t>PB_zsbugCOKKANIL</t>
  </si>
  <si>
    <t>PB_zsbugCOKKANIN</t>
  </si>
  <si>
    <t>PB_zsbugCOKLAFIN</t>
  </si>
  <si>
    <t>PB_zsbugCOKLBRTY</t>
  </si>
  <si>
    <t>PB_zsbugCOKLELND</t>
  </si>
  <si>
    <t>PB_zsbugCOKLEXKY</t>
  </si>
  <si>
    <t>PB_zsbugCOKLIMOH</t>
  </si>
  <si>
    <t>PB_zsbugCOKLSVIN</t>
  </si>
  <si>
    <t>PB_zsbugCOKLSVKY</t>
  </si>
  <si>
    <t>PB_zsbugCOKLVNTP</t>
  </si>
  <si>
    <t>PB_zsbugCOKLVRGN</t>
  </si>
  <si>
    <t>PB_zsbugCOKMADWI</t>
  </si>
  <si>
    <t>PB_zsbugCOKMLWWI</t>
  </si>
  <si>
    <t>PB_zsbugCOKNBERN</t>
  </si>
  <si>
    <t>PB_zsbugCOKNCCTP</t>
  </si>
  <si>
    <t>PB_zsbugCOKNEALB</t>
  </si>
  <si>
    <t>PB_zsbugCOKNECCD</t>
  </si>
  <si>
    <t>PB_zsbugCOKNEELM</t>
  </si>
  <si>
    <t>PB_zsbugCOKNELDY</t>
  </si>
  <si>
    <t>PB_zsbugCOKNELSR</t>
  </si>
  <si>
    <t>PB_zsbugCOKNELWL</t>
  </si>
  <si>
    <t>PB_zsbugCOKNEROC</t>
  </si>
  <si>
    <t>PB_zsbugCOKNESCT</t>
  </si>
  <si>
    <t>PB_zsbugCOKNESYR</t>
  </si>
  <si>
    <t>PB_zsbugCOKNEWBRN</t>
  </si>
  <si>
    <t>PB_zsbugCOKNEWRI</t>
  </si>
  <si>
    <t>PB_zsbugCOKNEWTD</t>
  </si>
  <si>
    <t>PB_zsbugCOKNORVA</t>
  </si>
  <si>
    <t>PB_zsbugCOKNORWI</t>
  </si>
  <si>
    <t>PB_zsbugCOKNYCNY</t>
  </si>
  <si>
    <t>PB_zsbugCOKORLTP</t>
  </si>
  <si>
    <t>PB_zsbugCOKORNTP</t>
  </si>
  <si>
    <t>PB_zsbugCOKPIKKY</t>
  </si>
  <si>
    <t>PB_zsbugCOKPITPA</t>
  </si>
  <si>
    <t>PB_zsbugCOKPRKIL</t>
  </si>
  <si>
    <t>PB_zsbugCOKPRKWI</t>
  </si>
  <si>
    <t>PB_zsbugCOKPTGIN</t>
  </si>
  <si>
    <t>PB_zsbugCOKPTMOH</t>
  </si>
  <si>
    <t>PB_zsbugCOKRCKTP</t>
  </si>
  <si>
    <t>PB_zsbugCOKRCKWI</t>
  </si>
  <si>
    <t>PB_zsbugCOKROCNY</t>
  </si>
  <si>
    <t>PB_zsbugCOKSHEWI</t>
  </si>
  <si>
    <t>PB_zsbugCOKSKYLD</t>
  </si>
  <si>
    <t>PB_zsbugCOKSPART</t>
  </si>
  <si>
    <t>PB_zsbugCOKSTANY</t>
  </si>
  <si>
    <t>PB_zsbugCOKSTATP</t>
  </si>
  <si>
    <t>PB_zsbugCOKSTAVA</t>
  </si>
  <si>
    <t>PB_zsbugCOKSTCIL</t>
  </si>
  <si>
    <t>PB_zsbugCOKSTHCC</t>
  </si>
  <si>
    <t>PB_zsbugCOKSTHIN</t>
  </si>
  <si>
    <t>PB_zsbugCOKTCYMN</t>
  </si>
  <si>
    <t>PB_zsbugCOKTERCC</t>
  </si>
  <si>
    <t>PB_zsbugCOKTERSF</t>
  </si>
  <si>
    <t>PB_zsbugCOKTOLOH</t>
  </si>
  <si>
    <t>PB_zsbugCOKTWNMN</t>
  </si>
  <si>
    <t>PB_zsbugCOKUALTP</t>
  </si>
  <si>
    <t>PB_zsbugCOKUGATP</t>
  </si>
  <si>
    <t>PB_zsbugCOKUNTAL</t>
  </si>
  <si>
    <t>PB_zsbugCOKUNTSC</t>
  </si>
  <si>
    <t>PB_zsbugCOKUNTTP</t>
  </si>
  <si>
    <t>PB_zsbugCOKWILOH</t>
  </si>
  <si>
    <t>PB_zsbugCOKWPBFL</t>
  </si>
  <si>
    <t>PB_zsbugCOKWSHNC</t>
  </si>
  <si>
    <t>PB_zsbugCOKYNGPA</t>
  </si>
  <si>
    <t>PB_zsbugCOKZANOH</t>
  </si>
  <si>
    <t>PB_zsbugCOLONIAL</t>
  </si>
  <si>
    <t>PB_zsbugCOLUBEVG</t>
  </si>
  <si>
    <t>PB_zsbugCOLUDIST</t>
  </si>
  <si>
    <t>PB_zsbugCOMERCO</t>
  </si>
  <si>
    <t>PB_zsbugCOMERDST</t>
  </si>
  <si>
    <t>PB_zsbugCONCAN</t>
  </si>
  <si>
    <t>PB_zsbugCONEDIST</t>
  </si>
  <si>
    <t>PB_zsbugCONNS</t>
  </si>
  <si>
    <t>PB_zsbugCONVENPK</t>
  </si>
  <si>
    <t>PB_zsbugCONVGIGA</t>
  </si>
  <si>
    <t>PB_zsBugCOOLER LIFOAM 30QT</t>
  </si>
  <si>
    <t>PB_zsbugCORBIN</t>
  </si>
  <si>
    <t>PB_zsbugCORLEY</t>
  </si>
  <si>
    <t>PB_zsbugCORTLAN</t>
  </si>
  <si>
    <t>PB_zsbugCOUNTRYB</t>
  </si>
  <si>
    <t>PB_zsbugCOUNTRYD</t>
  </si>
  <si>
    <t>PB_zsbugCOUNTRYF</t>
  </si>
  <si>
    <t>PB_zsbugCOXSON</t>
  </si>
  <si>
    <t>PB_zsbugCPTLBVG</t>
  </si>
  <si>
    <t>PB_zsbugCPTLLOGN</t>
  </si>
  <si>
    <t>PB_zsbugCRAFTNY</t>
  </si>
  <si>
    <t>PB_zsbugCREAMOPA</t>
  </si>
  <si>
    <t>PB_zsbugCRIFFSN</t>
  </si>
  <si>
    <t>PB_zsbugCRLNAEGL</t>
  </si>
  <si>
    <t>PB_zsbugCROWNBSC</t>
  </si>
  <si>
    <t>PB_zsbugCSISPORT</t>
  </si>
  <si>
    <t>PB_zsbugCSTCLOU</t>
  </si>
  <si>
    <t>PB_zsbugCSTLBVNC</t>
  </si>
  <si>
    <t>PB_zsbugCTYBEVGS</t>
  </si>
  <si>
    <t>PB_zsbugCTYBVGNC</t>
  </si>
  <si>
    <t>PB_zsbugCUISINE</t>
  </si>
  <si>
    <t>PB_zsbugCUMBERKY</t>
  </si>
  <si>
    <t>PB_zsbugCUSTER</t>
  </si>
  <si>
    <t>PB_zsbugDADDYMAC</t>
  </si>
  <si>
    <t>PB_zsbugDAILYHER</t>
  </si>
  <si>
    <t>PB_zsbugDAISYBAK</t>
  </si>
  <si>
    <t>PB_zsbugDAKOTA</t>
  </si>
  <si>
    <t>PB_zsbugDAN DEE</t>
  </si>
  <si>
    <t>PB_zsbugDANABEVG</t>
  </si>
  <si>
    <t>PB_zsbugDANADIST</t>
  </si>
  <si>
    <t>PB_zsbugDANHENRY</t>
  </si>
  <si>
    <t>PB_zsbugDANIELJB</t>
  </si>
  <si>
    <t>PB_zsbugDANPOST</t>
  </si>
  <si>
    <t>PB_zsbugDANVILLE</t>
  </si>
  <si>
    <t>PB_zsbugDARIFARM</t>
  </si>
  <si>
    <t>PB_zsbugDASDISTR</t>
  </si>
  <si>
    <t>PB_zsbugDAVID</t>
  </si>
  <si>
    <t>PB_zsbugDAVISBVG</t>
  </si>
  <si>
    <t>PB_zsbugDAWNDNT</t>
  </si>
  <si>
    <t>PB_zsbugDAYDIST2</t>
  </si>
  <si>
    <t>PB_zsbugDAYTONA</t>
  </si>
  <si>
    <t>PB_zsbugDBERTOLN</t>
  </si>
  <si>
    <t>PB_zsbugDBGROCER</t>
  </si>
  <si>
    <t>PB_zsbugDBLEAGLE</t>
  </si>
  <si>
    <t>PB_zsbugDDMIDA</t>
  </si>
  <si>
    <t>PB_zsbugDDNE</t>
  </si>
  <si>
    <t>PB_zsbugDDSE</t>
  </si>
  <si>
    <t>PB_zsbugDEANDIST</t>
  </si>
  <si>
    <t>PB_zsbugDEANIN</t>
  </si>
  <si>
    <t>PB_zsbugDEANMGLRY</t>
  </si>
  <si>
    <t>PB_zsbugDEANMLK</t>
  </si>
  <si>
    <t>PB_zsbugDEANNORT</t>
  </si>
  <si>
    <t>PB_zsbugDEANPET</t>
  </si>
  <si>
    <t>PB_zsbugDEANPTPA</t>
  </si>
  <si>
    <t>PB_zsbugDEANSHAR</t>
  </si>
  <si>
    <t>PB_zsbugDEANSUPP</t>
  </si>
  <si>
    <t>PB_zsbugDEBBE1MN</t>
  </si>
  <si>
    <t>PB_zsbugDEBLASIO</t>
  </si>
  <si>
    <t>PB_zsbugDECOPAC</t>
  </si>
  <si>
    <t>PB_zsbugDECRESNY</t>
  </si>
  <si>
    <t>PB_zsbugDECRSNT</t>
  </si>
  <si>
    <t>PB_zsbugDEINSUPP</t>
  </si>
  <si>
    <t>PB_zsbugDEKAINVO</t>
  </si>
  <si>
    <t>PB_zsbugdelete</t>
  </si>
  <si>
    <t>PB_zsbugDELMAR</t>
  </si>
  <si>
    <t>PB_zsbugDELPLATA</t>
  </si>
  <si>
    <t>PB_zsbugDEMPSEY</t>
  </si>
  <si>
    <t>PB_zsbugDENRSUPP</t>
  </si>
  <si>
    <t>PB_zsbugDEPASUPP</t>
  </si>
  <si>
    <t>PB_zsbugDERBYCTY</t>
  </si>
  <si>
    <t>PB_zsbugDESHSUPP</t>
  </si>
  <si>
    <t>PB_zsbugDETDIST</t>
  </si>
  <si>
    <t>PB_zsbugDETJKBEV</t>
  </si>
  <si>
    <t>PB_zsbugDETJKSN</t>
  </si>
  <si>
    <t>PB_zsbugDEVERDIS</t>
  </si>
  <si>
    <t>PB_zsbugDICKERSN</t>
  </si>
  <si>
    <t>PB_zsbugDIRECT</t>
  </si>
  <si>
    <t>PB_zsbugDIXIEBTP</t>
  </si>
  <si>
    <t>PB_zsbugDIXIEBVG</t>
  </si>
  <si>
    <t>PB_zsbugDIXIERTP</t>
  </si>
  <si>
    <t>PB_zsbugDIXIWEST</t>
  </si>
  <si>
    <t>PB_zsbugDMAWOOD</t>
  </si>
  <si>
    <t>PB_zsbugDNLOUSUP</t>
  </si>
  <si>
    <t>PB_zsbugDNPTSUPP</t>
  </si>
  <si>
    <t>PB_zsbugDO NOT USE</t>
  </si>
  <si>
    <t>PB_zsbugDOATY</t>
  </si>
  <si>
    <t>PB_zsbugDONNEWLD</t>
  </si>
  <si>
    <t>PB_zsbugDONSBAIT</t>
  </si>
  <si>
    <t>PB_zsbugDONUTDAY</t>
  </si>
  <si>
    <t>PB_zsbugDONUTMAN</t>
  </si>
  <si>
    <t>PB_zsbugDONUTREA</t>
  </si>
  <si>
    <t>PB_zsbugDORNEYPARK</t>
  </si>
  <si>
    <t>PB_zsbugDOSALTOB</t>
  </si>
  <si>
    <t>PB_zsbugDOUGSTR</t>
  </si>
  <si>
    <t>PB_zsbugDOYLEDIS</t>
  </si>
  <si>
    <t>PB_zsbugDRINKKNJ</t>
  </si>
  <si>
    <t>PB_zsbugDRPEPRNC</t>
  </si>
  <si>
    <t>PB_zsbugDRPEPRTP</t>
  </si>
  <si>
    <t>PB_zsbugDRPEPRVA</t>
  </si>
  <si>
    <t>PB_zsbugDSCSALES</t>
  </si>
  <si>
    <t>PB_zsbugDSDIST</t>
  </si>
  <si>
    <t>PB_zsbugDSGRPPO</t>
  </si>
  <si>
    <t>PB_zsbugDTM</t>
  </si>
  <si>
    <t>PB_zsbugDUNKDON</t>
  </si>
  <si>
    <t>PB_zsbugDUNKINDO</t>
  </si>
  <si>
    <t>PB_zsbugDUNKINMD</t>
  </si>
  <si>
    <t>PB_zsbugDUNKINTC</t>
  </si>
  <si>
    <t>PB_zsbugDUTC01MN</t>
  </si>
  <si>
    <t>PB_zsbugDUTCHDNT</t>
  </si>
  <si>
    <t>PB_zsbugDUTCHESS</t>
  </si>
  <si>
    <t>PB_zsbugDUTCHMD</t>
  </si>
  <si>
    <t>PB_zsbugDUTCHOVN</t>
  </si>
  <si>
    <t>PB_zsbugDUTCHSNY</t>
  </si>
  <si>
    <t>PB_zsbugDUTTWAG</t>
  </si>
  <si>
    <t>PB_zsbugEAGLASHL</t>
  </si>
  <si>
    <t>PB_zsbugEAGLEONE</t>
  </si>
  <si>
    <t>PB_zsbugEAGLHUNT</t>
  </si>
  <si>
    <t>PB_zsbugEARLINVO</t>
  </si>
  <si>
    <t>PB_zsbugEARLS</t>
  </si>
  <si>
    <t>PB_zsbugEASTCHIC</t>
  </si>
  <si>
    <t>PB_zsbugEBYPLNFD_temp_Kirlin</t>
  </si>
  <si>
    <t>PB_zsbugEGLEBRND</t>
  </si>
  <si>
    <t>PB_zsbugEGLEKEYS</t>
  </si>
  <si>
    <t>PB_zsbugEGLERCK</t>
  </si>
  <si>
    <t>PB_zsbugEGLKNXVL</t>
  </si>
  <si>
    <t>PB_zsbugELGINBEV</t>
  </si>
  <si>
    <t>PB_zsbugELIZTOWN</t>
  </si>
  <si>
    <t>PB_zsbugELKINS</t>
  </si>
  <si>
    <t>PB_zsbugELMEJOR</t>
  </si>
  <si>
    <t>PB_zsbugELMERDST</t>
  </si>
  <si>
    <t>PB_zsbugELREY</t>
  </si>
  <si>
    <t>PB_zsbugEMPREGA</t>
  </si>
  <si>
    <t>PB_zsbugEMPRENC</t>
  </si>
  <si>
    <t>PB_zsbugEMPRMRCH</t>
  </si>
  <si>
    <t>PB_zsbugENERGYBV</t>
  </si>
  <si>
    <t>PB_zsbugENGLHRDT</t>
  </si>
  <si>
    <t>PB_zsbugePOBNBRIGHT</t>
  </si>
  <si>
    <t>PB_zsbugERIEPA</t>
  </si>
  <si>
    <t>PB_zsbugERMESINC</t>
  </si>
  <si>
    <t>PB_zsbugESBERBEV</t>
  </si>
  <si>
    <t>PB_zsbugEUBLID</t>
  </si>
  <si>
    <t>PB_zsbugEUCLIDPU</t>
  </si>
  <si>
    <t>PB_zsbugEVERFPGH</t>
  </si>
  <si>
    <t>PB_zsbugEXLUSIVE</t>
  </si>
  <si>
    <t>PB_zsbugFABIANO</t>
  </si>
  <si>
    <t>PB_zsbugFABIHUBT</t>
  </si>
  <si>
    <t>PB_zsbugFABILAPR</t>
  </si>
  <si>
    <t>PB_zsbugFANFARE</t>
  </si>
  <si>
    <t>PB_zsbugFARISBEV</t>
  </si>
  <si>
    <t>PB_zsbugFARISDPA</t>
  </si>
  <si>
    <t>PB_zsbugFASTFOOD</t>
  </si>
  <si>
    <t>PB_zsbugFASTFRUT</t>
  </si>
  <si>
    <t>PB_zsbugFAYGOBVG</t>
  </si>
  <si>
    <t>PB_zsbugFFUNSHOW</t>
  </si>
  <si>
    <t>PB_zsbugFIKESMAN</t>
  </si>
  <si>
    <t>PB_zsbugFIREWDMN</t>
  </si>
  <si>
    <t>PB_zsbugFISCHRNJ</t>
  </si>
  <si>
    <t>PB_zsbugFISHBAIT</t>
  </si>
  <si>
    <t>PB_zsbugFLA BEER BUY IN</t>
  </si>
  <si>
    <t>PB_zsbugFLA BEER BUY IN #2</t>
  </si>
  <si>
    <t>PB_zsbugFLDISTCO</t>
  </si>
  <si>
    <t>PB_zsbugFLORALBV</t>
  </si>
  <si>
    <t>PB_zsbugFLORDIST</t>
  </si>
  <si>
    <t>PB_zsbugFLORDIST-EXCL SMALL</t>
  </si>
  <si>
    <t>PB_zsbugFLOWBAKE</t>
  </si>
  <si>
    <t>PB_zsbugFLOWEREX</t>
  </si>
  <si>
    <t>PB_zsbugFLWRBAKE</t>
  </si>
  <si>
    <t>PB_zsbugFLWRNVYD</t>
  </si>
  <si>
    <t>PB_zsbugFONTANA</t>
  </si>
  <si>
    <t>PB_zsbugFOWLER</t>
  </si>
  <si>
    <t>PB_zsbugFOXDIST</t>
  </si>
  <si>
    <t>PB_zsbugFOXHENRY</t>
  </si>
  <si>
    <t>PB_zsbugFRANKBR</t>
  </si>
  <si>
    <t>PB_zsbugFREDSDIS</t>
  </si>
  <si>
    <t>PB_zsbugFREEOIL</t>
  </si>
  <si>
    <t>PB_zsbugFREIS</t>
  </si>
  <si>
    <t>PB_zsbugFRESHBT</t>
  </si>
  <si>
    <t>PB_zsbugFRESHFLW</t>
  </si>
  <si>
    <t>PB_zsbugFRIESSES</t>
  </si>
  <si>
    <t>PB_zsbugFRITO</t>
  </si>
  <si>
    <t>PB_zsbugFRSHONE</t>
  </si>
  <si>
    <t>PB_zsbugFRUITMOR</t>
  </si>
  <si>
    <t>PB_zsbugFUHAB</t>
  </si>
  <si>
    <t>PB_zsbugFUHCOOR</t>
  </si>
  <si>
    <t>PB_zsbugFULLCIRC</t>
  </si>
  <si>
    <t>PB_zsbugFUNBEV</t>
  </si>
  <si>
    <t>PB_zsbugGALAXBR</t>
  </si>
  <si>
    <t>PB_zsbugGALAXYWV</t>
  </si>
  <si>
    <t>PB_zsbugGALLI</t>
  </si>
  <si>
    <t>PB_zsbugGARBER</t>
  </si>
  <si>
    <t>PB_zsbugGARCIA</t>
  </si>
  <si>
    <t>PB_zsbugGAUDIO</t>
  </si>
  <si>
    <t>PB_zsbugGAWS</t>
  </si>
  <si>
    <t>PB_zsbugGCSTEGLE</t>
  </si>
  <si>
    <t>PB_zsbugGEMBEV</t>
  </si>
  <si>
    <t>PB_zsbugGENBEE</t>
  </si>
  <si>
    <t>PB_zsbugGENBEV2</t>
  </si>
  <si>
    <t>PB_zsbugGENBEVG</t>
  </si>
  <si>
    <t>PB_zsbugGENBV1MN</t>
  </si>
  <si>
    <t>PB_zsbugGENBVRG</t>
  </si>
  <si>
    <t>PB_zsbugGENOCON</t>
  </si>
  <si>
    <t>PB_zsbugGENWHOLE</t>
  </si>
  <si>
    <t>PB_zsbugGENWINE</t>
  </si>
  <si>
    <t>PB_zsbugGEYSERNY</t>
  </si>
  <si>
    <t>PB_zsbugGHOUSNMA</t>
  </si>
  <si>
    <t>PB_zsbugGIANNINI</t>
  </si>
  <si>
    <t>PB_zsbugGLACERLQ</t>
  </si>
  <si>
    <t>PB_zsbugGLAZIERIN</t>
  </si>
  <si>
    <t>PB_zsbugGLDKYLRG</t>
  </si>
  <si>
    <t>PB_zsbugGLDMEDAL</t>
  </si>
  <si>
    <t>PB_zsbugGLENVIL2</t>
  </si>
  <si>
    <t>PB_zsbugGLENWOOD</t>
  </si>
  <si>
    <t>PB_zsbugGLOBEJO</t>
  </si>
  <si>
    <t>PB_zsbugGLOCKNER</t>
  </si>
  <si>
    <t>PB_zsbugGNWHLGA</t>
  </si>
  <si>
    <t>PB_zsbugGOBRSBAK</t>
  </si>
  <si>
    <t>PB_zsbugGOETLER</t>
  </si>
  <si>
    <t>PB_zsbugGOLDCST</t>
  </si>
  <si>
    <t>PB_zsbugGOLDCST-EXCL SMALL</t>
  </si>
  <si>
    <t>PB_zsbugGOLDEAGL</t>
  </si>
  <si>
    <t>PB_zsbugGOLDNBRN</t>
  </si>
  <si>
    <t>PB_zsbugGOODALES</t>
  </si>
  <si>
    <t>PB_zsbugGOODTIME</t>
  </si>
  <si>
    <t>PB_zsbugGOTT01MN</t>
  </si>
  <si>
    <t>PB_zsbugGOTTAGO</t>
  </si>
  <si>
    <t>PB_zsbugGOYAFDS</t>
  </si>
  <si>
    <t>PB_zsbugGRAPEGRN</t>
  </si>
  <si>
    <t>PB_zsbugGRDNFOOD</t>
  </si>
  <si>
    <t>PB_zsbugGREATAM</t>
  </si>
  <si>
    <t>PB_zsbugGREATBAY</t>
  </si>
  <si>
    <t>PB_zsbugGREATLAK</t>
  </si>
  <si>
    <t>PB_zsbugGREATSNH</t>
  </si>
  <si>
    <t>PB_zsbugGREBES</t>
  </si>
  <si>
    <t>PB_zsbugGREENBRG</t>
  </si>
  <si>
    <t>PB_zsbugGREENCO</t>
  </si>
  <si>
    <t>PB_zsbugGRGWSTN</t>
  </si>
  <si>
    <t>PB_zsbugGRIFDIST</t>
  </si>
  <si>
    <t>PB_zsbugGRIFFENB</t>
  </si>
  <si>
    <t>PB_zsbugGRIFPROD</t>
  </si>
  <si>
    <t>PB_zsbugGRIPDAYT</t>
  </si>
  <si>
    <t>PB_zsbugGRIPPOFD</t>
  </si>
  <si>
    <t>PB_zsbugGRNBEVG</t>
  </si>
  <si>
    <t>PB_zsbugGRNDRPD</t>
  </si>
  <si>
    <t>PB_zsbugGRNDVILL</t>
  </si>
  <si>
    <t>PB_zsbugGRNTIMP</t>
  </si>
  <si>
    <t>PB_zsbugGRTLKS</t>
  </si>
  <si>
    <t>PB_zsbugGRTSTBVG</t>
  </si>
  <si>
    <t>PB_zsbugGUERSTEA</t>
  </si>
  <si>
    <t>PB_zsbugGULFDIST</t>
  </si>
  <si>
    <t>PB_zsbugGURNDON</t>
  </si>
  <si>
    <t>PB_zsbugH.DENNKY</t>
  </si>
  <si>
    <t>PB_zsbugH.DENNT2</t>
  </si>
  <si>
    <t>PB_zsbugHAMANBRO</t>
  </si>
  <si>
    <t>PB_zsbugHAMBURG</t>
  </si>
  <si>
    <t>PB_zsbugHANSENS</t>
  </si>
  <si>
    <t>PB_zsbugHARLAN</t>
  </si>
  <si>
    <t>PB_zsbugHARRIS</t>
  </si>
  <si>
    <t>PB_zsbugHARRISBV</t>
  </si>
  <si>
    <t>PB_zsbugHARRISNC</t>
  </si>
  <si>
    <t>PB_zsbugHAWKENPA</t>
  </si>
  <si>
    <t>PB_zsbugHAWKS</t>
  </si>
  <si>
    <t>PB_zsbugHAYDSTNC</t>
  </si>
  <si>
    <t>PB_zsbugHAYDSTSC</t>
  </si>
  <si>
    <t>PB_zsbugHAYDSTTP</t>
  </si>
  <si>
    <t>PB_zsbugHAYES</t>
  </si>
  <si>
    <t>PB_zsbugHAYESRCK</t>
  </si>
  <si>
    <t>PB_zsbugHBEERCIN</t>
  </si>
  <si>
    <t>PB_zsbugHBEERDTN</t>
  </si>
  <si>
    <t>PB_zsbugHBERGCLE</t>
  </si>
  <si>
    <t>PB_zsbugHBERGCOL</t>
  </si>
  <si>
    <t>PB_zsbugHBERGLOR</t>
  </si>
  <si>
    <t>PB_zsbugHBERGTOL</t>
  </si>
  <si>
    <t>PB_zsbugHBGCLENA</t>
  </si>
  <si>
    <t>PB_zsbugHCKNDSD</t>
  </si>
  <si>
    <t>PB_zsbugHEALTHBD</t>
  </si>
  <si>
    <t>PB_zsbugHEALYRED</t>
  </si>
  <si>
    <t>PB_zsbugHEALYRTP</t>
  </si>
  <si>
    <t>PB_zsbugHEALYWHL</t>
  </si>
  <si>
    <t>PB_zsbugHEDINGER</t>
  </si>
  <si>
    <t>PB_zsbugHEIJOLKY</t>
  </si>
  <si>
    <t>PB_zsbugHEIJONPY</t>
  </si>
  <si>
    <t>PB_zsbugHEINHAM</t>
  </si>
  <si>
    <t>PB_zsbugHEISTWRT</t>
  </si>
  <si>
    <t>PB_zsbugHELLERS</t>
  </si>
  <si>
    <t>PB_zsbugHENDBVG</t>
  </si>
  <si>
    <t>PB_zsbugHENRYFLR</t>
  </si>
  <si>
    <t>PB_zsbugHERDINGS</t>
  </si>
  <si>
    <t>PB_zsbugHERRCHIP</t>
  </si>
  <si>
    <t>PB_zsbugHESSTEMP</t>
  </si>
  <si>
    <t>PB_zsbugHHDISTVA</t>
  </si>
  <si>
    <t>PB_zsbugHIGHBVNJ</t>
  </si>
  <si>
    <t>PB_zsbugHIGHDISTi/a</t>
  </si>
  <si>
    <t>PB_zsbugHILLSIDE</t>
  </si>
  <si>
    <t>PB_zsbugHINKLES</t>
  </si>
  <si>
    <t>PB_zsbugHKCHEESE</t>
  </si>
  <si>
    <t>PB_zsbugHMAOLADA</t>
  </si>
  <si>
    <t>PB_zsbugHMSWORLD</t>
  </si>
  <si>
    <t>PB_zsbugHNRYJLEE</t>
  </si>
  <si>
    <t>PB_zsbugHOFFCODS</t>
  </si>
  <si>
    <t>PB_zsbugHOFFMAN</t>
  </si>
  <si>
    <t>PB_zsbugHOFFMNVA</t>
  </si>
  <si>
    <t>PB_zsbugHOLSM</t>
  </si>
  <si>
    <t>PB_zsbugHOMEBAKE</t>
  </si>
  <si>
    <t>PB_zsbugHOMEBEVG</t>
  </si>
  <si>
    <t>PB_zsbugHOMEJC</t>
  </si>
  <si>
    <t>PB_zsbugHOMETOWN</t>
  </si>
  <si>
    <t>PB_zsbugHOOSIER</t>
  </si>
  <si>
    <t>PB_zsbugHOTSTUFF</t>
  </si>
  <si>
    <t>PB_zsbugHOWESCO</t>
  </si>
  <si>
    <t>PB_zsbugHPHOODLI</t>
  </si>
  <si>
    <t>PB_zsbugHPHOODNE</t>
  </si>
  <si>
    <t>PB_zsbugHPINDUST</t>
  </si>
  <si>
    <t>PB_zsbugHRIZNGAS</t>
  </si>
  <si>
    <t>PB_zsbugHRNDIST2</t>
  </si>
  <si>
    <t>PB_zsbugHSLAROSE</t>
  </si>
  <si>
    <t>PB_zsbugHSLRSUMM</t>
  </si>
  <si>
    <t>PB_zsbugHSWHOLE</t>
  </si>
  <si>
    <t>PB_zsbugHUBER HEIGHTS</t>
  </si>
  <si>
    <t>PB_zsbugHUDSONMP</t>
  </si>
  <si>
    <t>PB_zsbugHURNDBVG</t>
  </si>
  <si>
    <t>PB_zsbugHURNDIST</t>
  </si>
  <si>
    <t>PB_zsbugHUSMAN</t>
  </si>
  <si>
    <t>PB_zsbugHWINECIN</t>
  </si>
  <si>
    <t>PB_zsbugHWINEDYN</t>
  </si>
  <si>
    <t>PB_zsbugHYVEE</t>
  </si>
  <si>
    <t>PB_zsbugHYVEMN</t>
  </si>
  <si>
    <t>PB_zsbugIB000EIN</t>
  </si>
  <si>
    <t>PB_zsbugIB001AMI</t>
  </si>
  <si>
    <t>PB_zsbugIB001CMI</t>
  </si>
  <si>
    <t>PB_zsbugIB002AMI</t>
  </si>
  <si>
    <t>PB_zsbugIB002CMI</t>
  </si>
  <si>
    <t>PB_zsbugIB003AWI</t>
  </si>
  <si>
    <t>PB_zsbugIB004CWV</t>
  </si>
  <si>
    <t>PB_zsbugIB005IWV</t>
  </si>
  <si>
    <t>PB_zsbugIB006AWI</t>
  </si>
  <si>
    <t>PB_zsbugIB006NWI</t>
  </si>
  <si>
    <t>PB_zsbugIB007AWI</t>
  </si>
  <si>
    <t>PB_zsbugIB008AWI</t>
  </si>
  <si>
    <t>PB_zsbugIB009AKY</t>
  </si>
  <si>
    <t>PB_zsbugIB009CIN</t>
  </si>
  <si>
    <t>PB_zsbugIB009CKY</t>
  </si>
  <si>
    <t>PB_zsbugIB009CMI</t>
  </si>
  <si>
    <t>PB_zsbugIB009CWV</t>
  </si>
  <si>
    <t>PB_zsbugIB009JWV</t>
  </si>
  <si>
    <t>PB_zsbugIB010AOH</t>
  </si>
  <si>
    <t>PB_zsbugIB011AOH</t>
  </si>
  <si>
    <t>PB_zsbugIB011CMI</t>
  </si>
  <si>
    <t>PB_zsbugIB011MMI</t>
  </si>
  <si>
    <t>PB_zsbugIB012CMI</t>
  </si>
  <si>
    <t>PB_zsbugIB014MMI</t>
  </si>
  <si>
    <t>PB_zsbugIB016CIN</t>
  </si>
  <si>
    <t>PB_zsbugIB016CKY</t>
  </si>
  <si>
    <t>PB_zsbugIB016CWV</t>
  </si>
  <si>
    <t>PB_zsbugIB016IWV</t>
  </si>
  <si>
    <t>PB_zsbugIB017AMN</t>
  </si>
  <si>
    <t>PB_zsbugIB018OWI</t>
  </si>
  <si>
    <t>PB_zsbugIB019CWV</t>
  </si>
  <si>
    <t>PB_zsbugIB020AWI</t>
  </si>
  <si>
    <t>PB_zsbugIB021AOH</t>
  </si>
  <si>
    <t>PB_zsbugIB022CKY</t>
  </si>
  <si>
    <t>PB_zsbugIB023AOH</t>
  </si>
  <si>
    <t>PB_zsbugIB028AWI</t>
  </si>
  <si>
    <t>PB_zsbugIB034AMI</t>
  </si>
  <si>
    <t>PB_zsbugIB036AIN</t>
  </si>
  <si>
    <t>PB_zsbugIB036AOH</t>
  </si>
  <si>
    <t>PB_zsbugIB036BOH</t>
  </si>
  <si>
    <t>PB_zsbugIB036BPA</t>
  </si>
  <si>
    <t>PB_zsbugIB037AIN</t>
  </si>
  <si>
    <t>PB_zsbugIB039AIN</t>
  </si>
  <si>
    <t>PB_zsbugIB040AIN</t>
  </si>
  <si>
    <t>PB_zsbugIB044AIN</t>
  </si>
  <si>
    <t>PB_zsbugIB046AIN</t>
  </si>
  <si>
    <t>PB_zsbugIB046AKY</t>
  </si>
  <si>
    <t>PB_zsbugIB046AOH</t>
  </si>
  <si>
    <t>PB_zsbugIB046AWV</t>
  </si>
  <si>
    <t>PB_zsbugIB046XIN</t>
  </si>
  <si>
    <t>PB_zsbugIB047AIN</t>
  </si>
  <si>
    <t>PB_zsbugIB047PIN</t>
  </si>
  <si>
    <t>PB_zsbugIB048AMN</t>
  </si>
  <si>
    <t>PB_zsbugIB049AMN</t>
  </si>
  <si>
    <t>PB_zsbugIB050AIN</t>
  </si>
  <si>
    <t>PB_zsbugIB053BIN</t>
  </si>
  <si>
    <t>PB_zsbugIB054BIN</t>
  </si>
  <si>
    <t>PB_zsbugIB059AOH</t>
  </si>
  <si>
    <t>PB_zsbugIB070ATN</t>
  </si>
  <si>
    <t>PB_zsbugIB070BTN</t>
  </si>
  <si>
    <t>PB_zsbugIB070BTP</t>
  </si>
  <si>
    <t>PB_zsbugIB070GTP</t>
  </si>
  <si>
    <t>PB_zsbugIB071APA</t>
  </si>
  <si>
    <t>PB_zsbugIB072AFL</t>
  </si>
  <si>
    <t>PB_zsbugIB072ATP</t>
  </si>
  <si>
    <t>PB_zsbugIB072BPA</t>
  </si>
  <si>
    <t>PB_zsbugIB072BTP</t>
  </si>
  <si>
    <t>PB_zsbugIB072CNY</t>
  </si>
  <si>
    <t>PB_zsbugIB072DNY</t>
  </si>
  <si>
    <t>PB_zsbugIB072EGA</t>
  </si>
  <si>
    <t>PB_zsbugIB072FTP</t>
  </si>
  <si>
    <t>PB_zsbugIB072FVA</t>
  </si>
  <si>
    <t>PB_zsbugIB072VTP</t>
  </si>
  <si>
    <t>PB_zsbugIB084AKY</t>
  </si>
  <si>
    <t>PB_zsbugIB084AOH</t>
  </si>
  <si>
    <t>PB_zsbugIB084CKY</t>
  </si>
  <si>
    <t>PB_zsbugIB089CKY</t>
  </si>
  <si>
    <t>PB_zsbugIB092CIN</t>
  </si>
  <si>
    <t>PB_zsbugIB0AMBTX</t>
  </si>
  <si>
    <t>PB_zsbugIB0CANDV</t>
  </si>
  <si>
    <t>PB_zsbugIB0CANNJ</t>
  </si>
  <si>
    <t>PB_zsbugIB0CANNY</t>
  </si>
  <si>
    <t>PB_zsbugIB0CANPA</t>
  </si>
  <si>
    <t>PB_zsbugIB0CANTP</t>
  </si>
  <si>
    <t>PB_zsbugIB0CANVA</t>
  </si>
  <si>
    <t>PB_zsbugIB0CHMNJ</t>
  </si>
  <si>
    <t>PB_zsbugIB0QULTP</t>
  </si>
  <si>
    <t>PB_zsbugIB0QULTY</t>
  </si>
  <si>
    <t>PB_zsbugIB0TOPSC</t>
  </si>
  <si>
    <t>PB_zsbugIB108LMI</t>
  </si>
  <si>
    <t>PB_zsbugIB111ZIN</t>
  </si>
  <si>
    <t>PB_zsbugIBC07BRD</t>
  </si>
  <si>
    <t>PB_zsbugIBC59</t>
  </si>
  <si>
    <t>PB_zsbugIBC59BRD</t>
  </si>
  <si>
    <t>PB_zsbugIBN17AMN</t>
  </si>
  <si>
    <t>PB_zsbugIBN49AMN</t>
  </si>
  <si>
    <t>PB_zsbugIBR16CKY</t>
  </si>
  <si>
    <t>PB_zsbugIBS02CMI</t>
  </si>
  <si>
    <t>PB_zsbugIBS06AWI</t>
  </si>
  <si>
    <t>PB_zsbugIBS14MMI</t>
  </si>
  <si>
    <t>PB_zsbugIBS16CKY</t>
  </si>
  <si>
    <t>PB_zsbugIBS28AWI</t>
  </si>
  <si>
    <t>PB_zsbugIBS34AMI</t>
  </si>
  <si>
    <t>PB_zsbugIBS48AMN</t>
  </si>
  <si>
    <t>PB_zsbugIBSCHLD</t>
  </si>
  <si>
    <t>PB_zsbugIBSFAIR</t>
  </si>
  <si>
    <t>PB_zsbugIBSMSTR</t>
  </si>
  <si>
    <t>PB_zsbugIBTERDIN</t>
  </si>
  <si>
    <t>PB_zsbugICEEU1MN</t>
  </si>
  <si>
    <t>PB_zsbugICEEUSA</t>
  </si>
  <si>
    <t>PB_zsbugIDAS</t>
  </si>
  <si>
    <t>PB_zsbugIDEALDST</t>
  </si>
  <si>
    <t>PB_zsbugIDELCHR2</t>
  </si>
  <si>
    <t>PB_zsbugIDELCHRG</t>
  </si>
  <si>
    <t>PB_zsbugIHSDSTR</t>
  </si>
  <si>
    <t>PB_zsbugIMPERBEV</t>
  </si>
  <si>
    <t>PB_zsbugIMPERIAL</t>
  </si>
  <si>
    <t>PB_zsbugINBRIDAL</t>
  </si>
  <si>
    <t>PB_zsbugINCOBEV</t>
  </si>
  <si>
    <t>PB_zsbugINDIANH</t>
  </si>
  <si>
    <t>PB_zsbugINDY WINE DISCTND</t>
  </si>
  <si>
    <t>PB_zsbugINSTWHIP</t>
  </si>
  <si>
    <t>PB_zsbugINTERWHS</t>
  </si>
  <si>
    <t>PB_zsbugINTRASTA</t>
  </si>
  <si>
    <t>PB_zsbugIRONCTY</t>
  </si>
  <si>
    <t>PB_zsbugIRONINVO</t>
  </si>
  <si>
    <t>PB_zsbugITHACA</t>
  </si>
  <si>
    <t>PB_zsbugJACKHILL</t>
  </si>
  <si>
    <t>PB_zsbugJACKJILL</t>
  </si>
  <si>
    <t>PB_zsbugJACKLYN</t>
  </si>
  <si>
    <t>PB_zsbugJACKSDNT</t>
  </si>
  <si>
    <t>PB_zsbugJANSON</t>
  </si>
  <si>
    <t>PB_zsbugJBDIST</t>
  </si>
  <si>
    <t>PB_zsbugJBFAMOUS</t>
  </si>
  <si>
    <t>PB_zsbugJCDIST</t>
  </si>
  <si>
    <t>PB_zsbugJCDISTWV</t>
  </si>
  <si>
    <t>PB_zsbugJCKJLLIC</t>
  </si>
  <si>
    <t>PB_zsbugJDAYDBRD</t>
  </si>
  <si>
    <t>PB_zsbugJDAYDIST</t>
  </si>
  <si>
    <t>PB_zsbugJDB</t>
  </si>
  <si>
    <t>PB_zsbugJDBDIST</t>
  </si>
  <si>
    <t>PB_zsbugJERRYDIS</t>
  </si>
  <si>
    <t>PB_zsbugJGRYANNY</t>
  </si>
  <si>
    <t>PB_zsbugJHNSNIN</t>
  </si>
  <si>
    <t>PB_zsbugJHNSNNC</t>
  </si>
  <si>
    <t>PB_zsbugJJTAYLOR</t>
  </si>
  <si>
    <t>PB_zsbugJJTAYLOR-EXCL SMALL</t>
  </si>
  <si>
    <t>PB_zsbugJJTAYWST</t>
  </si>
  <si>
    <t>PB_zsbugJMULLAKY</t>
  </si>
  <si>
    <t>PB_zsbugJOEYSFD</t>
  </si>
  <si>
    <t>PB_zsbugJOHAN</t>
  </si>
  <si>
    <t>PB_zsbugJOHNPSUL</t>
  </si>
  <si>
    <t>PB_zsbugJOHNSON</t>
  </si>
  <si>
    <t>PB_zsbugJONESPOT</t>
  </si>
  <si>
    <t>PB_zsbugJUDGE</t>
  </si>
  <si>
    <t>PB_zsbugJUICESUN</t>
  </si>
  <si>
    <t>PB_zsbugJUMBOBT</t>
  </si>
  <si>
    <t>PB_zsbugJWSBAIT</t>
  </si>
  <si>
    <t>PB_zsbugK08656</t>
  </si>
  <si>
    <t>PB_zsbugK09031</t>
  </si>
  <si>
    <t>PB_zsbugKAMP</t>
  </si>
  <si>
    <t>PB_zsbugKARON</t>
  </si>
  <si>
    <t>PB_zsbugKAUAIFL</t>
  </si>
  <si>
    <t>PB_zsbugKAYDIST</t>
  </si>
  <si>
    <t>PB_zsbugKAYEQUIP</t>
  </si>
  <si>
    <t>PB_zsbugKENNESAW</t>
  </si>
  <si>
    <t>PB_zsbugKENTIANA</t>
  </si>
  <si>
    <t>PB_zsbugKIMBBROK</t>
  </si>
  <si>
    <t>PB_zsbugKIRCHERPA</t>
  </si>
  <si>
    <t>PB_zsbugKKGFLDNT</t>
  </si>
  <si>
    <t>PB_zsbugKLOSTERM</t>
  </si>
  <si>
    <t>PB_zsbugKLZOODST</t>
  </si>
  <si>
    <t>PB_zsbugKNOWNET</t>
  </si>
  <si>
    <t>PB_zsbugKOZMILLR</t>
  </si>
  <si>
    <t>PB_zsbugKRAFTTST</t>
  </si>
  <si>
    <t>PB_zsbugKRETEK</t>
  </si>
  <si>
    <t>PB_zsbugKRSPYKR</t>
  </si>
  <si>
    <t>PB_zsbugKSGDIST</t>
  </si>
  <si>
    <t>PB_zsbugKSKREM</t>
  </si>
  <si>
    <t>PB_zsbugKYDERBY</t>
  </si>
  <si>
    <t>PB_zsbugKYEAGLE</t>
  </si>
  <si>
    <t>PB_zsbugLAKEAZNY</t>
  </si>
  <si>
    <t>PB_zsbugLAKEMAP</t>
  </si>
  <si>
    <t>PB_zsbugLAKEWOOD</t>
  </si>
  <si>
    <t>PB_zsbugLAMONCA</t>
  </si>
  <si>
    <t>PB_zsbugLANCALL</t>
  </si>
  <si>
    <t>PB_zsbugLANCE</t>
  </si>
  <si>
    <t>PB_zsbugLANDLAKE</t>
  </si>
  <si>
    <t>PB_zsbugLANDSHR</t>
  </si>
  <si>
    <t>PB_zsbugLANGICCO</t>
  </si>
  <si>
    <t>PB_zsbugLATINO</t>
  </si>
  <si>
    <t>PB_zsbugLAWRNCTP</t>
  </si>
  <si>
    <t>PB_zsbugLAWRNCVA</t>
  </si>
  <si>
    <t>PB_zsbugLEEBEVG</t>
  </si>
  <si>
    <t>PB_zsbugLEEBV1MN</t>
  </si>
  <si>
    <t>PB_zsbugLEPAGEBK</t>
  </si>
  <si>
    <t>PB_zsbugLETCHER</t>
  </si>
  <si>
    <t>PB_zsbugLFDSTROS</t>
  </si>
  <si>
    <t>PB_zsbugLFROSGAL</t>
  </si>
  <si>
    <t>PB_zsbugLHDISTCO</t>
  </si>
  <si>
    <t>PB_zsbugLINDYPPC</t>
  </si>
  <si>
    <t>PB_zsbugLIQDCULT</t>
  </si>
  <si>
    <t>PB_zsbugLISY</t>
  </si>
  <si>
    <t>PB_zsbugLITKE</t>
  </si>
  <si>
    <t>PB_zsbugLKNIFESN</t>
  </si>
  <si>
    <t>PB_zsbugLMCRWSH</t>
  </si>
  <si>
    <t>PB_zsbugLNDLAKSD</t>
  </si>
  <si>
    <t>PB_zsbugLOBODIST</t>
  </si>
  <si>
    <t>PB_zsbugLOGANRDB</t>
  </si>
  <si>
    <t>PB_zsbugLOGICSDS</t>
  </si>
  <si>
    <t>PB_zsbugLOMBARBI</t>
  </si>
  <si>
    <t>PB_zsbugLONGBEVG</t>
  </si>
  <si>
    <t>PB_zsbugLONGBVNC</t>
  </si>
  <si>
    <t>PB_zsbugLOSCHFRD</t>
  </si>
  <si>
    <t>PB_zsbugLOUEVENT</t>
  </si>
  <si>
    <t>PB_zsbugLOUISBEV</t>
  </si>
  <si>
    <t>PB_zsbugLOVLNDTP</t>
  </si>
  <si>
    <t>PB_zsbugLOVLNDVA</t>
  </si>
  <si>
    <t>PB_zsbugLOYALTY</t>
  </si>
  <si>
    <t>PB_zsbugLUDWIG</t>
  </si>
  <si>
    <t>PB_zsbugLWRNCDST</t>
  </si>
  <si>
    <t>PB_zsbugMADISON2</t>
  </si>
  <si>
    <t>PB_zsbugMAINBEV</t>
  </si>
  <si>
    <t>PB_zsbugMAINESBK</t>
  </si>
  <si>
    <t>PB_zsbugMAINEVEN</t>
  </si>
  <si>
    <t>PB_zsbugMAINLINE</t>
  </si>
  <si>
    <t>PB_zsbugMANHATAN</t>
  </si>
  <si>
    <t>PB_zsbugMANSFIEL</t>
  </si>
  <si>
    <t>PB_zsbugMAPLECIY</t>
  </si>
  <si>
    <t>PB_zsbugMARTIN</t>
  </si>
  <si>
    <t>PB_zsbugMARTYS</t>
  </si>
  <si>
    <t>PB_zsbugMARYANN</t>
  </si>
  <si>
    <t>PB_zsbugMATADOGA</t>
  </si>
  <si>
    <t>PB_zsbugMATADOTN</t>
  </si>
  <si>
    <t>PB_zsbugMATADOTP</t>
  </si>
  <si>
    <t>PB_zsbugMATESICH</t>
  </si>
  <si>
    <t>PB_zsbugMAYFIELD</t>
  </si>
  <si>
    <t>PB_zsbugMAYFLWR</t>
  </si>
  <si>
    <t>PB_zsbugMAYFSUPP</t>
  </si>
  <si>
    <t>PB_zsbugMAYSHED</t>
  </si>
  <si>
    <t>PB_zsbugMCCANN</t>
  </si>
  <si>
    <t>PB_zsbugMCKINNON</t>
  </si>
  <si>
    <t>PB_zsbugMCLANE</t>
  </si>
  <si>
    <t>PB_zsbugMCLNCONC</t>
  </si>
  <si>
    <t>PB_zsbugMCLNCRLN</t>
  </si>
  <si>
    <t>PB_zsbugMCLNDTHN</t>
  </si>
  <si>
    <t>PB_zsbugMCLNMIDA</t>
  </si>
  <si>
    <t>PB_zsbugMCLNNTHE</t>
  </si>
  <si>
    <t>PB_zsbugMCLNOCAL</t>
  </si>
  <si>
    <t>PB_zsbugMCLNPENN</t>
  </si>
  <si>
    <t>PB_zsbugMCLNSTHE</t>
  </si>
  <si>
    <t>PB_zsbugMCLNSTHW</t>
  </si>
  <si>
    <t>PB_zsbugMCLNSUNE</t>
  </si>
  <si>
    <t>PB_zsbugMCLNTRVP</t>
  </si>
  <si>
    <t>PB_zsbugMCPHERNC</t>
  </si>
  <si>
    <t>PB_zsbugMCRATHNY</t>
  </si>
  <si>
    <t>PB_zsbugMDLSWRTH</t>
  </si>
  <si>
    <t>PB_zsbugMDWBRKBK</t>
  </si>
  <si>
    <t>PB_zsbugMEADOW</t>
  </si>
  <si>
    <t>PB_zsbugMEDMAPS</t>
  </si>
  <si>
    <t>PB_zsbugMEDWSUPP</t>
  </si>
  <si>
    <t>PB_zsbugMEETH</t>
  </si>
  <si>
    <t>PB_zsbugMENSORE</t>
  </si>
  <si>
    <t>PB_zsbugMERCERWH</t>
  </si>
  <si>
    <t>PB_zsbugMERRMACK</t>
  </si>
  <si>
    <t>PB_zsbugMERVENE</t>
  </si>
  <si>
    <t>PB_zsbugMETROBVG</t>
  </si>
  <si>
    <t>PB_zsbugMGDIST</t>
  </si>
  <si>
    <t>PB_zsbugMICHWOOD</t>
  </si>
  <si>
    <t>PB_zsbugMICKEYS</t>
  </si>
  <si>
    <t>PB_zsbugMIDAMERI</t>
  </si>
  <si>
    <t>PB_zsbugMIDATL&amp;SEROLLER</t>
  </si>
  <si>
    <t>PB_zsbugMIDOHIO</t>
  </si>
  <si>
    <t>PB_zsbugMIFOUNTAIN</t>
  </si>
  <si>
    <t>PB_zsbugMIKESDAY</t>
  </si>
  <si>
    <t>PB_zsbugMIKESELL</t>
  </si>
  <si>
    <t>PB_zsbugMILLROHI</t>
  </si>
  <si>
    <t>PB_zsbugMIMSDIST</t>
  </si>
  <si>
    <t>PB_zsbugMINGO</t>
  </si>
  <si>
    <t>PB_zsbugMINGUA</t>
  </si>
  <si>
    <t>PB_zsbugMISTERB</t>
  </si>
  <si>
    <t>PB_zsbugMLLROIL</t>
  </si>
  <si>
    <t>PB_zsbugMMBEVG</t>
  </si>
  <si>
    <t>PB_zsbugMMDIST</t>
  </si>
  <si>
    <t>PB_zsbugMNDIST</t>
  </si>
  <si>
    <t>PB_zsbugMNHTHAMP</t>
  </si>
  <si>
    <t>PB_zsbugMODBEVG</t>
  </si>
  <si>
    <t>PB_zsbugMODERNKY</t>
  </si>
  <si>
    <t>PB_zsbugMONARCH2</t>
  </si>
  <si>
    <t>PB_zsbugMONDVCW</t>
  </si>
  <si>
    <t>PB_zsbugMONROE</t>
  </si>
  <si>
    <t>PB_zsbugMONSTER</t>
  </si>
  <si>
    <t>PB_zsbugMONTANA</t>
  </si>
  <si>
    <t>PB_zsbugMORELLI</t>
  </si>
  <si>
    <t>PB_zsbugMORTON</t>
  </si>
  <si>
    <t>PB_zsbugMPRICENA</t>
  </si>
  <si>
    <t>PB_zsbugMPRICEVA</t>
  </si>
  <si>
    <t>PB_zsbugMRCHQZNO</t>
  </si>
  <si>
    <t>PB_zsbugMRSPORTS</t>
  </si>
  <si>
    <t>PB_zsbugMSDIST</t>
  </si>
  <si>
    <t>PB_zsbugMTNEAGLE</t>
  </si>
  <si>
    <t>PB_zsbugMULC01MN</t>
  </si>
  <si>
    <t>PB_zsbugMULCH</t>
  </si>
  <si>
    <t>PB_zsbugMURFRSTN</t>
  </si>
  <si>
    <t>PB_zsbugMURFSUPP</t>
  </si>
  <si>
    <t>PB_zsbugMUTUAL</t>
  </si>
  <si>
    <t>PB_zsbugMUXIE</t>
  </si>
  <si>
    <t>PB_zsbugMWCOFFEE</t>
  </si>
  <si>
    <t>PB_zsbugNATIONWD</t>
  </si>
  <si>
    <t>PB_zsbugNATNALMP</t>
  </si>
  <si>
    <t>PB_zsbugNATROGAS</t>
  </si>
  <si>
    <t>PB_zsbugNATUREBE</t>
  </si>
  <si>
    <t>PB_zsbugNATWIN2</t>
  </si>
  <si>
    <t>PB_zsbugNCUNITD2</t>
  </si>
  <si>
    <t>PB_zsbugNCUNITED</t>
  </si>
  <si>
    <t>PB_zsbugNELSNBVG</t>
  </si>
  <si>
    <t>PB_zsbugNEPTUNE</t>
  </si>
  <si>
    <t>PB_zsbugNESTLENY</t>
  </si>
  <si>
    <t>PB_zsbugNETSPEND</t>
  </si>
  <si>
    <t>PB_zsbugNEW BEER SUPPLIER</t>
  </si>
  <si>
    <t>PB_zsbugNEXXBUST</t>
  </si>
  <si>
    <t>PB_zsbugNEXXCHBRG</t>
  </si>
  <si>
    <t>PB_zsbugNEXXPENN</t>
  </si>
  <si>
    <t>PB_zsbugNEXXRACE</t>
  </si>
  <si>
    <t>PB_zsbugNEXXRIP</t>
  </si>
  <si>
    <t>PB_zsbugNEXXUSRI</t>
  </si>
  <si>
    <t>PB_zsbugNEXXWVIRG</t>
  </si>
  <si>
    <t>PB_zsbugNHSTATLQ</t>
  </si>
  <si>
    <t>PB_zsbugNINASDNT</t>
  </si>
  <si>
    <t>PB_zsbugNORDEN</t>
  </si>
  <si>
    <t>PB_zsbugNORMANDI</t>
  </si>
  <si>
    <t>PB_zsbugNORSKE</t>
  </si>
  <si>
    <t>PB_zsbugNORTHCEN</t>
  </si>
  <si>
    <t>PB_zsbugNORTHFLA</t>
  </si>
  <si>
    <t>PB_zsbugNORTHSTC</t>
  </si>
  <si>
    <t>PB_zsbugNOVELBRD</t>
  </si>
  <si>
    <t>PB_zsbugNQPEPMAD</t>
  </si>
  <si>
    <t>PB_zsbugNRTHCSTD</t>
  </si>
  <si>
    <t>PB_zsbugNTEBEVRI</t>
  </si>
  <si>
    <t>PB_zsbugNTHNEAGL</t>
  </si>
  <si>
    <t>PB_zsbugNTHVRNBV</t>
  </si>
  <si>
    <t>PB_zsbugNTLWINE</t>
  </si>
  <si>
    <t>PB_zsbugNTNLGAL</t>
  </si>
  <si>
    <t>PB_zsbugNUERA</t>
  </si>
  <si>
    <t>PB_zsbugNWHMPBEV</t>
  </si>
  <si>
    <t>PB_zsbugNWHMPDST</t>
  </si>
  <si>
    <t>PB_zsbugNWODISTR</t>
  </si>
  <si>
    <t>PB_zsbugOAKBVG</t>
  </si>
  <si>
    <t>PB_zsbugOAKMONT</t>
  </si>
  <si>
    <t>PB_zsbugOHCITRUS</t>
  </si>
  <si>
    <t>PB_zsbugOHIOWINE</t>
  </si>
  <si>
    <t>PB_zsbugOHMULCH</t>
  </si>
  <si>
    <t>PB_zsbugOHTRNPK</t>
  </si>
  <si>
    <t>PB_zsbugOHWNINVO</t>
  </si>
  <si>
    <t>PB_zsbugOILDI1MN</t>
  </si>
  <si>
    <t>PB_zsbugOILDIST</t>
  </si>
  <si>
    <t>PB_zsbugOLDDUTCH</t>
  </si>
  <si>
    <t>PB_zsbugOLINGER</t>
  </si>
  <si>
    <t>PB_zsbugOLSON</t>
  </si>
  <si>
    <t>PB_zsbugONONDGNY</t>
  </si>
  <si>
    <t>PB_zsbugORIGINAL</t>
  </si>
  <si>
    <t>PB_zsbugORNGBURG</t>
  </si>
  <si>
    <t>PB_zsbugOSBORN</t>
  </si>
  <si>
    <t>PB_zsbugOTISPUNK</t>
  </si>
  <si>
    <t>PB_zsbugOTRENBA</t>
  </si>
  <si>
    <t>PB_zsbugOVWHOLE</t>
  </si>
  <si>
    <t>PB_zsbugOVWINECN</t>
  </si>
  <si>
    <t>PB_zsbugOW2INC</t>
  </si>
  <si>
    <t>PB_zsbugPAGE3</t>
  </si>
  <si>
    <t>PB_zsbugPAINEENT</t>
  </si>
  <si>
    <t>PB_zsbugPALERMOS</t>
  </si>
  <si>
    <t>PB_zsbugPALMCW</t>
  </si>
  <si>
    <t>PB_zsbugPAPHMPEN</t>
  </si>
  <si>
    <t>PB_zsbugPARMALEE</t>
  </si>
  <si>
    <t>PB_zsbugPARMAN</t>
  </si>
  <si>
    <t>PB_zsbugPARMOUNT</t>
  </si>
  <si>
    <t>PB_zsbugPASHORT</t>
  </si>
  <si>
    <t>PB_zsbugPAULSFRT</t>
  </si>
  <si>
    <t>PB_zsbugPAULSON</t>
  </si>
  <si>
    <t>PB_zsbugPAWPINVO</t>
  </si>
  <si>
    <t>PB_zsbugPCTREATS</t>
  </si>
  <si>
    <t>PB_zsbugPEACERVR</t>
  </si>
  <si>
    <t>PB_zsbugPEHLER</t>
  </si>
  <si>
    <t>PB_zsbugPEPAURIL</t>
  </si>
  <si>
    <t>PB_zsbugPEPBELWI</t>
  </si>
  <si>
    <t>PB_zsbugPEPBTLNC</t>
  </si>
  <si>
    <t>PB_zsbugPEPBUFAL</t>
  </si>
  <si>
    <t>PB_zsbugPEPBUFTP</t>
  </si>
  <si>
    <t>PB_zsbugPEPCHCHR</t>
  </si>
  <si>
    <t>PB_zsbugPEPCHSFL</t>
  </si>
  <si>
    <t>PB_zsbugPEPCHWRT</t>
  </si>
  <si>
    <t>PB_zsbugPEPCHWYC</t>
  </si>
  <si>
    <t>PB_zsbugPEPCVAVA</t>
  </si>
  <si>
    <t>PB_zsbugPEPDAYOH</t>
  </si>
  <si>
    <t>PB_zsbugPEPDECTP</t>
  </si>
  <si>
    <t>PB_zsbugPEPELKIL</t>
  </si>
  <si>
    <t>PB_zsbugPEPFLATP</t>
  </si>
  <si>
    <t>PB_zsbugPEPFLORN</t>
  </si>
  <si>
    <t>PB_zsbugPEPFLOTP</t>
  </si>
  <si>
    <t>PB_zsbugPEPFTSFL</t>
  </si>
  <si>
    <t>PB_zsbugPEPFTZNY</t>
  </si>
  <si>
    <t>PB_zsbugPEPGATR1</t>
  </si>
  <si>
    <t>PB_zsbugPEPGATR2</t>
  </si>
  <si>
    <t>PB_zsbugPEPGENNY</t>
  </si>
  <si>
    <t>PB_zsbugPEPGEOTP</t>
  </si>
  <si>
    <t>PB_zsbugPEPGREEN</t>
  </si>
  <si>
    <t>PB_zsbugPEPHICKR</t>
  </si>
  <si>
    <t>PB_zsbugPEPHICNC</t>
  </si>
  <si>
    <t>PB_zsbugPEPHICTP</t>
  </si>
  <si>
    <t>PB_zsbugPEPHMAMY</t>
  </si>
  <si>
    <t>PB_zsbugPEPHMBRK</t>
  </si>
  <si>
    <t>PB_zsbugPEPHMBRX</t>
  </si>
  <si>
    <t>PB_zsbugPEPHMCOP</t>
  </si>
  <si>
    <t>PB_zsbugPEPHMMTV</t>
  </si>
  <si>
    <t>PB_zsbugPEPHOUTX</t>
  </si>
  <si>
    <t>PB_zsbugPEPHRMPA</t>
  </si>
  <si>
    <t>PB_zsbugPEPHRSPA</t>
  </si>
  <si>
    <t>PB_zsbugPEPHRSTP</t>
  </si>
  <si>
    <t>PB_zsbugPEPHUDNY</t>
  </si>
  <si>
    <t>PB_zsbugPEPINDST</t>
  </si>
  <si>
    <t>PB_zsbugPEPKANIL</t>
  </si>
  <si>
    <t>PB_zsbugPEPKANIN</t>
  </si>
  <si>
    <t>PB_zsbugPEPLAKIL</t>
  </si>
  <si>
    <t>PB_zsbugPEPLAKWI</t>
  </si>
  <si>
    <t>PB_zsbugPEPLDRMA</t>
  </si>
  <si>
    <t>PB_zsbugPEPLGSFL</t>
  </si>
  <si>
    <t>PB_zsbugPEPMCPNC</t>
  </si>
  <si>
    <t>PB_zsbugPEPMCRPA</t>
  </si>
  <si>
    <t>PB_zsbugPEPMETIL</t>
  </si>
  <si>
    <t>PB_zsbugPEPMICIN</t>
  </si>
  <si>
    <t>PB_zsbugPEPMIDIL</t>
  </si>
  <si>
    <t>PB_zsbugPEPMIDTN</t>
  </si>
  <si>
    <t>PB_zsbugPEPMILRI</t>
  </si>
  <si>
    <t>PB_zsbugPEPMLWWI</t>
  </si>
  <si>
    <t>PB_zsbugPEPMNGNC</t>
  </si>
  <si>
    <t>PB_zsbugPEPMUNIL</t>
  </si>
  <si>
    <t>PB_zsbugPEPMUNIN</t>
  </si>
  <si>
    <t>PB_zsbugPEPN2510</t>
  </si>
  <si>
    <t>PB_zsbugPEPNATPA</t>
  </si>
  <si>
    <t>PB_zsbugPEPNERNJ</t>
  </si>
  <si>
    <t>PB_zsbugPEPNSHTN</t>
  </si>
  <si>
    <t>PB_zsbugPEPOSHWI</t>
  </si>
  <si>
    <t>PB_zsbugPEPPHLPA</t>
  </si>
  <si>
    <t>PB_zsbugPEPSAKRN</t>
  </si>
  <si>
    <t>PB_zsbugPEPSBEDF</t>
  </si>
  <si>
    <t>PB_zsbugPEPSBLGR</t>
  </si>
  <si>
    <t>PB_zsbugPEPSBLOO</t>
  </si>
  <si>
    <t>PB_zsbugPEPSCANT</t>
  </si>
  <si>
    <t>PB_zsbugPEPSCARM</t>
  </si>
  <si>
    <t>PB_zsbugPEPSCHI2</t>
  </si>
  <si>
    <t>PB_zsbugPEPSCHI3</t>
  </si>
  <si>
    <t>PB_zsbugPEPSCHI4</t>
  </si>
  <si>
    <t>PB_zsbugPEPSCHIL</t>
  </si>
  <si>
    <t>PB_zsbugPEPSCIN2</t>
  </si>
  <si>
    <t>PB_zsbugPEPSCLMB</t>
  </si>
  <si>
    <t>PB_zsbugPEPSCOLD</t>
  </si>
  <si>
    <t>PB_zsbugPEPSCONN</t>
  </si>
  <si>
    <t>PB_zsbugPEPSCRBN</t>
  </si>
  <si>
    <t>PB_zsbugPEPSDEFI</t>
  </si>
  <si>
    <t>PB_zsbugPEPSDOVE</t>
  </si>
  <si>
    <t>PB_zsbugPEPSEBFT</t>
  </si>
  <si>
    <t>PB_zsbugPEPSEBRK</t>
  </si>
  <si>
    <t>PB_zsbugPEPSECHR</t>
  </si>
  <si>
    <t>PB_zsbugPEPSECOL</t>
  </si>
  <si>
    <t>PB_zsbugPEPSECRY</t>
  </si>
  <si>
    <t>PB_zsbugPEPSEDAB</t>
  </si>
  <si>
    <t>PB_zsbugPEPSEFTM</t>
  </si>
  <si>
    <t>PB_zsbugPEPSEFTP</t>
  </si>
  <si>
    <t>PB_zsbugPEPSEGVL</t>
  </si>
  <si>
    <t>PB_zsbugPEPSEHOL</t>
  </si>
  <si>
    <t>PB_zsbugPEPSEJAC</t>
  </si>
  <si>
    <t>PB_zsbugPEPSELIZ</t>
  </si>
  <si>
    <t>PB_zsbugPEPSELLS</t>
  </si>
  <si>
    <t>PB_zsbugPEPSEMEL</t>
  </si>
  <si>
    <t>PB_zsbugPEPSEMIA</t>
  </si>
  <si>
    <t>PB_zsbugPEPSENAP</t>
  </si>
  <si>
    <t>PB_zsbugPEPSEOCL</t>
  </si>
  <si>
    <t>PB_zsbugPEPSEORL</t>
  </si>
  <si>
    <t>PB_zsbugPEPSEPET</t>
  </si>
  <si>
    <t>PB_zsbugPEPSEPOB</t>
  </si>
  <si>
    <t>PB_zsbugPEPSERIB</t>
  </si>
  <si>
    <t>PB_zsbugPEPSESAR</t>
  </si>
  <si>
    <t>PB_zsbugPEPSESPT</t>
  </si>
  <si>
    <t>PB_zsbugPEPSESUM</t>
  </si>
  <si>
    <t>PB_zsbugPEPSETAM</t>
  </si>
  <si>
    <t>PB_zsbugPEPSEWIH</t>
  </si>
  <si>
    <t>PB_zsbugPEPSFAIR</t>
  </si>
  <si>
    <t>PB_zsbugPEPSFIND</t>
  </si>
  <si>
    <t>PB_zsbugPEPSFLNT</t>
  </si>
  <si>
    <t>PB_zsbugPEPSFTWA</t>
  </si>
  <si>
    <t>PB_zsbugPEPSGREE</t>
  </si>
  <si>
    <t>PB_zsbugPEPSGRND</t>
  </si>
  <si>
    <t>PB_zsbugPEPSGRNS</t>
  </si>
  <si>
    <t>PB_zsbugPEPSHAML</t>
  </si>
  <si>
    <t>PB_zsbugPEPSIBIG</t>
  </si>
  <si>
    <t>PB_zsbugPEPSIBLG</t>
  </si>
  <si>
    <t>PB_zsbugPEPSIBNR</t>
  </si>
  <si>
    <t>PB_zsbugPEPSICBS</t>
  </si>
  <si>
    <t>PB_zsbugPEPSICIN</t>
  </si>
  <si>
    <t>PB_zsbugPEPSICLE</t>
  </si>
  <si>
    <t>PB_zsbugPEPSICMD</t>
  </si>
  <si>
    <t>PB_zsbugPEPSICOL</t>
  </si>
  <si>
    <t>PB_zsbugPEPSICOR</t>
  </si>
  <si>
    <t>PB_zsbugPEPSIDET</t>
  </si>
  <si>
    <t>PB_zsbugPEPSIELK</t>
  </si>
  <si>
    <t>PB_zsbugPEPSIHUR</t>
  </si>
  <si>
    <t>PB_zsbugPEPSIIN</t>
  </si>
  <si>
    <t>PB_zsbugPEPSILBN</t>
  </si>
  <si>
    <t>PB_zsbugPEPSIMIL</t>
  </si>
  <si>
    <t>PB_zsbugPEPSIMKT</t>
  </si>
  <si>
    <t>PB_zsbugPEPSIMUN</t>
  </si>
  <si>
    <t>PB_zsbugPEPSINT2</t>
  </si>
  <si>
    <t>PB_zsbugPEPSINT3</t>
  </si>
  <si>
    <t>PB_zsbugPEPSINW2</t>
  </si>
  <si>
    <t>PB_zsbugPEPSINWN</t>
  </si>
  <si>
    <t>PB_zsbugPEPSIPET</t>
  </si>
  <si>
    <t>PB_zsbugPEPSIPKV</t>
  </si>
  <si>
    <t>PB_zsbugPEPSIPNT</t>
  </si>
  <si>
    <t>PB_zsbugPEPSIPRC</t>
  </si>
  <si>
    <t>PB_zsbugPEPSIPSH</t>
  </si>
  <si>
    <t>PB_zsbugPEPSIRCH</t>
  </si>
  <si>
    <t>PB_zsbugPEPSIRIP</t>
  </si>
  <si>
    <t>PB_zsbugPEPSISAG</t>
  </si>
  <si>
    <t>PB_zsbugPEPSISFL</t>
  </si>
  <si>
    <t>PB_zsbugPEPSISPR</t>
  </si>
  <si>
    <t>PB_zsbugPEPSISTD</t>
  </si>
  <si>
    <t>PB_zsbugPEPSITER</t>
  </si>
  <si>
    <t>PB_zsbugPEPSITWN</t>
  </si>
  <si>
    <t>PB_zsbugPEPSIWIL</t>
  </si>
  <si>
    <t>PB_zsbugPEPSIWV</t>
  </si>
  <si>
    <t>PB_zsbugPEPSIWYM</t>
  </si>
  <si>
    <t>PB_zsbugPEPSKALA</t>
  </si>
  <si>
    <t>PB_zsbugPEPSKOKO</t>
  </si>
  <si>
    <t>PB_zsbugPEPSLAFA</t>
  </si>
  <si>
    <t>PB_zsbugPEPSLANG</t>
  </si>
  <si>
    <t>PB_zsbugPEPSLAWR</t>
  </si>
  <si>
    <t>PB_zsbugPEPSLEXI</t>
  </si>
  <si>
    <t>PB_zsbugPEPSLIMA</t>
  </si>
  <si>
    <t>PB_zsbugPEPSLOUI</t>
  </si>
  <si>
    <t>PB_zsbugPEPSMADI</t>
  </si>
  <si>
    <t>PB_zsbugPEPSMANS</t>
  </si>
  <si>
    <t>PB_zsbugPEPSMARI</t>
  </si>
  <si>
    <t>PB_zsbugPEPSMENO</t>
  </si>
  <si>
    <t>PB_zsbugPEPSMICH</t>
  </si>
  <si>
    <t>PB_zsbugPEPSMOND</t>
  </si>
  <si>
    <t>PB_zsbugPEPSNEWR</t>
  </si>
  <si>
    <t>PB_zsbugPEPSNIT2</t>
  </si>
  <si>
    <t>PB_zsbugPEPSNIT3</t>
  </si>
  <si>
    <t>PB_zsbugPEPSNITR</t>
  </si>
  <si>
    <t>PB_zsbugPEPSNYNY</t>
  </si>
  <si>
    <t>PB_zsbugPEPSPHIL</t>
  </si>
  <si>
    <t>PB_zsbugPEPSPLYM</t>
  </si>
  <si>
    <t>PB_zsbugPEPSPONT</t>
  </si>
  <si>
    <t>PB_zsbugPEPSQUIK</t>
  </si>
  <si>
    <t>PB_zsbugPEPSRICH</t>
  </si>
  <si>
    <t>PB_zsbugPEPSRIP</t>
  </si>
  <si>
    <t>PB_zsbugPEPSRSFL</t>
  </si>
  <si>
    <t>PB_zsbugPEPSSEYM</t>
  </si>
  <si>
    <t>PB_zsbugPEPSSOUT</t>
  </si>
  <si>
    <t>PB_zsbugPEPSSTJO</t>
  </si>
  <si>
    <t>PB_zsbugPEPSTAFL</t>
  </si>
  <si>
    <t>PB_zsbugPEPSTASC</t>
  </si>
  <si>
    <t>PB_zsbugPEPSTATP</t>
  </si>
  <si>
    <t>PB_zsbugPEPSTAVA</t>
  </si>
  <si>
    <t>PB_zsbugPEPSTMGA</t>
  </si>
  <si>
    <t>PB_zsbugPEPSTOLE</t>
  </si>
  <si>
    <t>PB_zsbugPEPSTRAV</t>
  </si>
  <si>
    <t>PB_zsbugPEPSUSFL</t>
  </si>
  <si>
    <t>PB_zsbugPEPSWABA</t>
  </si>
  <si>
    <t>PB_zsbugPEPSWEST</t>
  </si>
  <si>
    <t>PB_zsbugPEPSXFLS</t>
  </si>
  <si>
    <t>PB_zsbugPEPTENTP</t>
  </si>
  <si>
    <t>PB_zsbugPEPVENDE</t>
  </si>
  <si>
    <t>PB_zsbugPEPVENNC</t>
  </si>
  <si>
    <t>PB_zsbugPEPVENTP</t>
  </si>
  <si>
    <t>PB_zsbugPEPWORMA</t>
  </si>
  <si>
    <t>PB_zsbugPEPYNGPA</t>
  </si>
  <si>
    <t>PB_zsbugPERFECT</t>
  </si>
  <si>
    <t>PB_zsbugPERKBLMP</t>
  </si>
  <si>
    <t>PB_zsbugPERKFF</t>
  </si>
  <si>
    <t>PB_zsbugPERKGDFR</t>
  </si>
  <si>
    <t>PB_zsbugPERROTT</t>
  </si>
  <si>
    <t>PB_zsbugPERRY</t>
  </si>
  <si>
    <t>PB_zsbugPETEJOY</t>
  </si>
  <si>
    <t>PB_zsbugPETERSON</t>
  </si>
  <si>
    <t>PB_zsbugPETIPRN</t>
  </si>
  <si>
    <t>PB_zsbugPFS</t>
  </si>
  <si>
    <t>PB_zsbugPHANTOM</t>
  </si>
  <si>
    <t>PB_zsbugPHMGMNT</t>
  </si>
  <si>
    <t>PB_zsbugPHNXBVG</t>
  </si>
  <si>
    <t>PB_zsbugPHOTOCD</t>
  </si>
  <si>
    <t>PB_zsbugPIAZZ</t>
  </si>
  <si>
    <t>PB_zsbugPIEDMONT</t>
  </si>
  <si>
    <t>PB_zsbugPIEDMOTP</t>
  </si>
  <si>
    <t>PB_zsbugPJSDLVRY</t>
  </si>
  <si>
    <t>PB_zsbugPLATFORM</t>
  </si>
  <si>
    <t>PB_zsbugPNIXBVNY</t>
  </si>
  <si>
    <t>PB_zsbugPOINDXTR</t>
  </si>
  <si>
    <t>PB_zsbugPOLA2510</t>
  </si>
  <si>
    <t>PB_zsbugPOLARBEV</t>
  </si>
  <si>
    <t>PB_zsbugPOST1MN</t>
  </si>
  <si>
    <t>PB_zsbugPOSTOFFC</t>
  </si>
  <si>
    <t>PB_zsbugPOTTERS</t>
  </si>
  <si>
    <t>PB_zsbugPOWDIST</t>
  </si>
  <si>
    <t>PB_zsbugPOWERDIS</t>
  </si>
  <si>
    <t>PB_zsbugPOWERS</t>
  </si>
  <si>
    <t>PB_zsbugPRAIRIEF</t>
  </si>
  <si>
    <t>PB_zsbugPRAIRLAK</t>
  </si>
  <si>
    <t>PB_zsbugPRAIRMFN</t>
  </si>
  <si>
    <t>PB_zsbugPRAXAIR</t>
  </si>
  <si>
    <t>PB_zsbugPRAXDIST</t>
  </si>
  <si>
    <t>PB_zsbugPREFDIST</t>
  </si>
  <si>
    <t>PB_zsbugPREMBVG</t>
  </si>
  <si>
    <t>PB_zsbugPREMGAL</t>
  </si>
  <si>
    <t>PB_zsbugPREMIMVA</t>
  </si>
  <si>
    <t>PB_zsbugPREPAID</t>
  </si>
  <si>
    <t>PB_zsbugPRESCOTT</t>
  </si>
  <si>
    <t>PB_zsbugPRISINGS</t>
  </si>
  <si>
    <t>PB_zsbugPRMBEVG</t>
  </si>
  <si>
    <t>PB_zsbugPRMBRAND</t>
  </si>
  <si>
    <t>PB_zsbugPRMDSTVA</t>
  </si>
  <si>
    <t>PB_zsbugPRODUCE</t>
  </si>
  <si>
    <t>PB_zsbugPROMO</t>
  </si>
  <si>
    <t>PB_zsbugPRONTKPA</t>
  </si>
  <si>
    <t>PB_zsbugPROSPORT</t>
  </si>
  <si>
    <t>PB_zsbugPUGSLEYS</t>
  </si>
  <si>
    <t>PB_zsbugPUREBEV</t>
  </si>
  <si>
    <t>PB_zsbugPUREBEVKY</t>
  </si>
  <si>
    <t>PB_zsbugPURITYTN</t>
  </si>
  <si>
    <t>PB_zsbugPURTSUPP</t>
  </si>
  <si>
    <t>PB_zsbugPWPWDIST</t>
  </si>
  <si>
    <t>PB_zsbugQBAKERY</t>
  </si>
  <si>
    <t>PB_zsbugQUICKBT</t>
  </si>
  <si>
    <t>PB_zsbugRACQUE</t>
  </si>
  <si>
    <t>PB_zsbugRAJEF2NC</t>
  </si>
  <si>
    <t>PB_zsbugRAJEF3NC</t>
  </si>
  <si>
    <t>PB_zsbugRAJEFFNC</t>
  </si>
  <si>
    <t>PB_zsbugRAJEFFRY</t>
  </si>
  <si>
    <t>PB_zsbugRAJRAL</t>
  </si>
  <si>
    <t>PB_zsbugRAJWILM</t>
  </si>
  <si>
    <t>PB_zsbugRALPH</t>
  </si>
  <si>
    <t>PB_zsbugRAMBERG</t>
  </si>
  <si>
    <t>PB_zsbugRANDOLPH</t>
  </si>
  <si>
    <t>PB_zsbugRATELINER</t>
  </si>
  <si>
    <t>PB_zsbugRAVE</t>
  </si>
  <si>
    <t>PB_zsbugRBMERCH</t>
  </si>
  <si>
    <t>PB_zsbugRCBOTWIN</t>
  </si>
  <si>
    <t>PB_zsbugRCBOTWTP</t>
  </si>
  <si>
    <t>PB_zsbugRDBLFLTP</t>
  </si>
  <si>
    <t>PB_zsbugREDBLEDI</t>
  </si>
  <si>
    <t>PB_zsbugREDBLNTP</t>
  </si>
  <si>
    <t>PB_zsbugREDBLPHL</t>
  </si>
  <si>
    <t>PB_zsbugREDBLPTP</t>
  </si>
  <si>
    <t>PB_zsbugREDBULNC</t>
  </si>
  <si>
    <t>PB_zsbugREDBULNE</t>
  </si>
  <si>
    <t>PB_zsbugREINDER</t>
  </si>
  <si>
    <t>PB_zsbugREINHR2T</t>
  </si>
  <si>
    <t>PB_zsbugREINHRT4</t>
  </si>
  <si>
    <t>PB_zsbugREINR1MN</t>
  </si>
  <si>
    <t>PB_zsbugREISUPP1</t>
  </si>
  <si>
    <t>PB_zsbugREISUPP2</t>
  </si>
  <si>
    <t>PB_zsbugREITER</t>
  </si>
  <si>
    <t>PB_zsbugREITERAK</t>
  </si>
  <si>
    <t>PB_zsbugREPBNATL</t>
  </si>
  <si>
    <t>PB_zsbugRETSRVC</t>
  </si>
  <si>
    <t>PB_zsbugRHBARRNA</t>
  </si>
  <si>
    <t>PB_zsbugRHBARRNC</t>
  </si>
  <si>
    <t>PB_zsbugRHBARRNG</t>
  </si>
  <si>
    <t>PB_zsbugRHBRALGH</t>
  </si>
  <si>
    <t>PB_zsbugRHBUNTD</t>
  </si>
  <si>
    <t>PB_zsbugRHINEGST</t>
  </si>
  <si>
    <t>PB_zsbugRHINGEST</t>
  </si>
  <si>
    <t>PB_zsbugRIPBEVNY</t>
  </si>
  <si>
    <t>PB_zsbugRIVER</t>
  </si>
  <si>
    <t>PB_zsbugRIVERCIT</t>
  </si>
  <si>
    <t>PB_zsbugRIVERNOR</t>
  </si>
  <si>
    <t>PB_zsbugRLLIPASH</t>
  </si>
  <si>
    <t>PB_zsbugRLLIPELE</t>
  </si>
  <si>
    <t>PB_zsbugRLLIPTON</t>
  </si>
  <si>
    <t>PB_zsbugRMAP</t>
  </si>
  <si>
    <t>PB_zsbugRMBAKERY</t>
  </si>
  <si>
    <t>PB_zsbugRNDCOFSC</t>
  </si>
  <si>
    <t>PB_zsbugRNDCRDBL</t>
  </si>
  <si>
    <t>PB_zsbugRNDCRDTP</t>
  </si>
  <si>
    <t>PB_zsbugRNZMSDNT</t>
  </si>
  <si>
    <t>PB_zsbugROBINSON</t>
  </si>
  <si>
    <t>PB_zsbugROBNDIST</t>
  </si>
  <si>
    <t>PB_zsbugROBNDIST(MANSFIELD)</t>
  </si>
  <si>
    <t>PB_zsbugROHLFBRN</t>
  </si>
  <si>
    <t>PB_zsbugROMANO</t>
  </si>
  <si>
    <t>PB_zsbugROSECONN</t>
  </si>
  <si>
    <t>PB_zsbugROSES</t>
  </si>
  <si>
    <t>PB_zsbugROSSBAIT</t>
  </si>
  <si>
    <t>PB_zsbugROWLAND</t>
  </si>
  <si>
    <t>PB_zsbugRPDISTNJ</t>
  </si>
  <si>
    <t>PB_zsbugRPPOLITO</t>
  </si>
  <si>
    <t>PB_zsbugRSLIPMAN</t>
  </si>
  <si>
    <t>PB_zsbugRUMPKEE</t>
  </si>
  <si>
    <t>PB_zsbugRYKO</t>
  </si>
  <si>
    <t>PB_zsbugRYMES</t>
  </si>
  <si>
    <t>PB_zsbugSANFILIP</t>
  </si>
  <si>
    <t>PB_zsbugSANZOSNY</t>
  </si>
  <si>
    <t>PB_zsbugSANZOSON</t>
  </si>
  <si>
    <t>PB_zsbugSARATEST</t>
  </si>
  <si>
    <t>PB_zsbugSARATOGA</t>
  </si>
  <si>
    <t>PB_zsbugSAVANNAH</t>
  </si>
  <si>
    <t>PB_zsbugSCHAEFER</t>
  </si>
  <si>
    <t>PB_zsbugSCHAMBER</t>
  </si>
  <si>
    <t>PB_zsbugSCHENKEL</t>
  </si>
  <si>
    <t>PB_zsbugSCHNDR</t>
  </si>
  <si>
    <t>PB_zsbugSCHOEPS</t>
  </si>
  <si>
    <t>PB_zsbugSCHOTT</t>
  </si>
  <si>
    <t>PB_zsbugSCHWEBLS</t>
  </si>
  <si>
    <t>PB_zsbugSCHWEITZ</t>
  </si>
  <si>
    <t>PB_zsbugSCOTTGRS</t>
  </si>
  <si>
    <t>PB_zsbugSCSTHEGL</t>
  </si>
  <si>
    <t>PB_zsbugSEABOARD</t>
  </si>
  <si>
    <t>PB_zsbugSEALTSJM</t>
  </si>
  <si>
    <t>PB_zsbugSEAVEWNJ</t>
  </si>
  <si>
    <t>PB_zsbugSECBEER</t>
  </si>
  <si>
    <t>PB_zsbugSENECANY</t>
  </si>
  <si>
    <t>PB_zsbugSERRIS</t>
  </si>
  <si>
    <t>PB_zsbugSEVERS</t>
  </si>
  <si>
    <t>PB_zsbugSHEARER</t>
  </si>
  <si>
    <t>PB_zsbugSHEELEY</t>
  </si>
  <si>
    <t>PB_zsbugSHELTONS</t>
  </si>
  <si>
    <t>PB_zsbugSILVERFM</t>
  </si>
  <si>
    <t>PB_zsbugSIMPSON</t>
  </si>
  <si>
    <t>PB_zsbugSIZZ</t>
  </si>
  <si>
    <t>PB_zsbugSKIBEER</t>
  </si>
  <si>
    <t>PB_zsbugSKLNDWN</t>
  </si>
  <si>
    <t>PB_zsbugSKOKIEBV</t>
  </si>
  <si>
    <t>PB_zsbugSKYLAND</t>
  </si>
  <si>
    <t>PB_zsbugSKYLNDNC</t>
  </si>
  <si>
    <t>PB_zsbugSLUSHTRI</t>
  </si>
  <si>
    <t>PB_zsbugSMITHBRO</t>
  </si>
  <si>
    <t>PB_zsbugSMITHDST</t>
  </si>
  <si>
    <t>PB_zsbugSMITHEA</t>
  </si>
  <si>
    <t>PB_zsbugSNAPPLNY</t>
  </si>
  <si>
    <t>PB_zsbugSNOUFFER</t>
  </si>
  <si>
    <t>PB_zsbugSNYDER</t>
  </si>
  <si>
    <t>PB_zsbugSNYHNVRW</t>
  </si>
  <si>
    <t>PB_zsbugSOGABVTP</t>
  </si>
  <si>
    <t>PB_zsbugSOLARAY</t>
  </si>
  <si>
    <t>PB_zsbugSOLRY1MN</t>
  </si>
  <si>
    <t>PB_zsbugSOMERICE</t>
  </si>
  <si>
    <t>PB_zsbugSOMERSET</t>
  </si>
  <si>
    <t>PB_zsbugSOUBAKEC</t>
  </si>
  <si>
    <t>PB_zsbugSOUEAGLE</t>
  </si>
  <si>
    <t>PB_zsbugSOUTHEND</t>
  </si>
  <si>
    <t>PB_zsbugSOUTHES</t>
  </si>
  <si>
    <t>PB_zsbugSOUTHLAK</t>
  </si>
  <si>
    <t>PB_zsbugSOUTHW</t>
  </si>
  <si>
    <t>PB_zsbugSOUTINVO</t>
  </si>
  <si>
    <t>PB_zsbugSOZACHRG</t>
  </si>
  <si>
    <t>PB_zsbugSPERBEVG</t>
  </si>
  <si>
    <t>PB_zsbugSPRBAKE</t>
  </si>
  <si>
    <t>PB_zsbugSPRBEVGE</t>
  </si>
  <si>
    <t>PB_zsbugSPRBEVMN</t>
  </si>
  <si>
    <t>PB_zsbugSPRBEVNA</t>
  </si>
  <si>
    <t>PB_zsbugSPRIGGS</t>
  </si>
  <si>
    <t>PB_zsbugSQUAREDO</t>
  </si>
  <si>
    <t>PB_zsbugSRPERROT</t>
  </si>
  <si>
    <t>PB_zsbugSSHORE</t>
  </si>
  <si>
    <t>PB_zsbugSSVARBVG</t>
  </si>
  <si>
    <t>PB_zsbugSTANDNT</t>
  </si>
  <si>
    <t>PB_zsbugSTANLEY</t>
  </si>
  <si>
    <t>PB_zsbugSTANMAN</t>
  </si>
  <si>
    <t>PB_zsbugSTATEDIS</t>
  </si>
  <si>
    <t>PB_zsbugSTEPHENS</t>
  </si>
  <si>
    <t>PB_zsbugSTERLING</t>
  </si>
  <si>
    <t>PB_zsbugSTEUBEN</t>
  </si>
  <si>
    <t>PB_zsbugSTEVES</t>
  </si>
  <si>
    <t>PB_zsbugSTHGZGAL</t>
  </si>
  <si>
    <t>PB_zsbugSTHNEAGL</t>
  </si>
  <si>
    <t>PB_zsbugSTHNGLFL</t>
  </si>
  <si>
    <t>PB_zsbugSTHRNWN</t>
  </si>
  <si>
    <t>PB_zsbugSTHWSTBR</t>
  </si>
  <si>
    <t>PB_zsbugSTORE</t>
  </si>
  <si>
    <t>PB_zsbugSTORERCH</t>
  </si>
  <si>
    <t>PB_zsbugSTORESFL</t>
  </si>
  <si>
    <t>PB_zsbugSTPAULFE</t>
  </si>
  <si>
    <t>PB_zsbugSTROH</t>
  </si>
  <si>
    <t>PB_zsbugSUGARCRK</t>
  </si>
  <si>
    <t>PB_zsbugSUNCOAST</t>
  </si>
  <si>
    <t>PB_zsbugSUNCODSP</t>
  </si>
  <si>
    <t>PB_zsbugSUNDROAL</t>
  </si>
  <si>
    <t>PB_zsbugSUNDROPC</t>
  </si>
  <si>
    <t>PB_zsbugSUNDROPL</t>
  </si>
  <si>
    <t>PB_zsbugSUNDROPN</t>
  </si>
  <si>
    <t>PB_zsbugSUNDROTP</t>
  </si>
  <si>
    <t>PB_zsbugSUNDRPRM</t>
  </si>
  <si>
    <t>PB_zsbugSUNNYFLA</t>
  </si>
  <si>
    <t>PB_zsbugSUNRICH</t>
  </si>
  <si>
    <t>PB_zsbugSUPER</t>
  </si>
  <si>
    <t>PB_zsbugSUPRBEVG</t>
  </si>
  <si>
    <t>PB_zsbugSUPREMAL</t>
  </si>
  <si>
    <t>PB_zsbugSUPREME</t>
  </si>
  <si>
    <t>PB_zsbugSUPREMTP</t>
  </si>
  <si>
    <t>PB_zsbugSWEEN</t>
  </si>
  <si>
    <t>PB_zsbugSWEETDNT</t>
  </si>
  <si>
    <t>PB_zsbugSWEETRAD</t>
  </si>
  <si>
    <t>PB_zsbugSWEETSTP</t>
  </si>
  <si>
    <t>PB_zsbugSWISS1PA</t>
  </si>
  <si>
    <t>PB_zsbugSWISS2PA</t>
  </si>
  <si>
    <t>PB_zsbugSWISS3PA</t>
  </si>
  <si>
    <t>PB_zsbugSWISS4PA</t>
  </si>
  <si>
    <t>PB_zsbugSWISS5PA</t>
  </si>
  <si>
    <t>PB_zsbugSWISS6PA</t>
  </si>
  <si>
    <t>PB_zsbugSYFRTFD</t>
  </si>
  <si>
    <t>PB_zsbugSYSCOCIN</t>
  </si>
  <si>
    <t>PB_zsbugSYSCOCLV</t>
  </si>
  <si>
    <t>PB_zsbugSYSCOCSH</t>
  </si>
  <si>
    <t>PB_zsbugSYSCOVIR</t>
  </si>
  <si>
    <t>PB_zsbugTACOBELL</t>
  </si>
  <si>
    <t>PB_zsbugTALMART</t>
  </si>
  <si>
    <t>PB_zsbugTAPBEVG</t>
  </si>
  <si>
    <t>PB_zsbugTARVERTN</t>
  </si>
  <si>
    <t>PB_zsbugTARVINTN</t>
  </si>
  <si>
    <t>PB_zsbugTASTYBAK</t>
  </si>
  <si>
    <t>PB_zsbugTASTYDNT</t>
  </si>
  <si>
    <t>PB_zsbugTENNCRWN</t>
  </si>
  <si>
    <t>PB_zsbugTERRENCE</t>
  </si>
  <si>
    <t>PB_zsbugTest</t>
  </si>
  <si>
    <t>PB_zsbugTGGRTICE</t>
  </si>
  <si>
    <t>PB_zsbugTHECOKE</t>
  </si>
  <si>
    <t>PB_zsbugTHIRDCST</t>
  </si>
  <si>
    <t>PB_zsbugTIPPDIST</t>
  </si>
  <si>
    <t>PB_zsbugTOM</t>
  </si>
  <si>
    <t>PB_zsbugTOMBS1MN</t>
  </si>
  <si>
    <t>PB_zsbugTOMBSTON</t>
  </si>
  <si>
    <t>PB_zsbugTOMDNTS</t>
  </si>
  <si>
    <t>PB_zsbugTOMSDNT</t>
  </si>
  <si>
    <t>PB_zsbugTOMSDNTS</t>
  </si>
  <si>
    <t>PB_zsbugTONYFISH</t>
  </si>
  <si>
    <t>PB_zsbugTOPSHLTP</t>
  </si>
  <si>
    <t>PB_zsbugTORCHRIV</t>
  </si>
  <si>
    <t>PB_zsbugTOTERECN</t>
  </si>
  <si>
    <t>PB_zsbugTOWNCTRY</t>
  </si>
  <si>
    <t>PB_zsbugTRADER</t>
  </si>
  <si>
    <t>PB_zsbugTRAMONTE</t>
  </si>
  <si>
    <t>PB_zsbugTRAUSCH</t>
  </si>
  <si>
    <t>PB_zsbugTRAUTH</t>
  </si>
  <si>
    <t>PB_zsbugTREUHOUS</t>
  </si>
  <si>
    <t>PB_zsbugTRIADIST</t>
  </si>
  <si>
    <t>PB_zsbugTRICNTY</t>
  </si>
  <si>
    <t>PB_zsbugTRICTYBV</t>
  </si>
  <si>
    <t>PB_zsbugTRICTYVA</t>
  </si>
  <si>
    <t>PB_zsbugTRIDIST2</t>
  </si>
  <si>
    <t>PB_zsbugTRIEAGLE</t>
  </si>
  <si>
    <t>PB_zsbugTRIJUICE</t>
  </si>
  <si>
    <t>PB_zsbugTRIMART</t>
  </si>
  <si>
    <t>PB_zsbugTRIO</t>
  </si>
  <si>
    <t>PB_zsbugTRISLER</t>
  </si>
  <si>
    <t>PB_zsbugTRISTAT</t>
  </si>
  <si>
    <t>PB_zsbugTRISTATE</t>
  </si>
  <si>
    <t>PB_zsbugTRIVALNY</t>
  </si>
  <si>
    <t>PB_zsbugTROYER</t>
  </si>
  <si>
    <t>PB_zsbugTRTHSUPP</t>
  </si>
  <si>
    <t>PB_zsbugTRUDEAU</t>
  </si>
  <si>
    <t>PB_zsbugTRUELOVE</t>
  </si>
  <si>
    <t>PB_zsbugTRUTHMC</t>
  </si>
  <si>
    <t>PB_zsbugTURNERDA</t>
  </si>
  <si>
    <t>PB_zsbugTURNRMFN</t>
  </si>
  <si>
    <t>PB_zsbugTWINCITY</t>
  </si>
  <si>
    <t>PB_zsbugTWNSMRST</t>
  </si>
  <si>
    <t>PB_zsbugTWNSWN</t>
  </si>
  <si>
    <t>PB_zsbugTWNTVRN</t>
  </si>
  <si>
    <t>PB_zsbugTYLRSBVG</t>
  </si>
  <si>
    <t>PB_zsbugTYLRSLSC</t>
  </si>
  <si>
    <t>PB_zsbugUNIONBR</t>
  </si>
  <si>
    <t>PB_zsbugUNITDPO</t>
  </si>
  <si>
    <t>PB_zsbugUNITINVO</t>
  </si>
  <si>
    <t>PB_zsbugUNTDBVGA</t>
  </si>
  <si>
    <t>PB_zsbugUNTDBVIN</t>
  </si>
  <si>
    <t>PB_zsbugUNTDLQRS</t>
  </si>
  <si>
    <t>PB_zsbugUPPERARL</t>
  </si>
  <si>
    <t>PB_zsbugUSFOOD3</t>
  </si>
  <si>
    <t>PB_zsbugUSFOOD4</t>
  </si>
  <si>
    <t>PB_zsbugUSFOOD5</t>
  </si>
  <si>
    <t>PB_zsbugVAEAGLE</t>
  </si>
  <si>
    <t>PB_zsbugVAELYNCH</t>
  </si>
  <si>
    <t>PB_zsbugVAENRTH</t>
  </si>
  <si>
    <t>PB_zsbugVAEPLSKI</t>
  </si>
  <si>
    <t>PB_zsbugVALYDIST</t>
  </si>
  <si>
    <t>PB_zsbugVALYFAIR</t>
  </si>
  <si>
    <t>PB_zsbugVAVALLEY</t>
  </si>
  <si>
    <t>PB_zsbugVDELIVER</t>
  </si>
  <si>
    <t>PB_zsbugVECENI</t>
  </si>
  <si>
    <t>PB_zsbugVELVET</t>
  </si>
  <si>
    <t>PB_zsbugVENCREDT</t>
  </si>
  <si>
    <t>PB_zsbugVENNYS</t>
  </si>
  <si>
    <t>PB_zsbugVERIFINE</t>
  </si>
  <si>
    <t>PB_zsbugVERISUPP</t>
  </si>
  <si>
    <t>PB_zsbugVIRBCHBV</t>
  </si>
  <si>
    <t>PB_zsbugVIRGEGVA</t>
  </si>
  <si>
    <t>PB_zsbugVLLYFRMS</t>
  </si>
  <si>
    <t>PB_zsbugVMRPRODS</t>
  </si>
  <si>
    <t>PB_zsbugVNC</t>
  </si>
  <si>
    <t>PB_zsbugWALTC1MN</t>
  </si>
  <si>
    <t>PB_zsbugWALTCRAW</t>
  </si>
  <si>
    <t>PB_zsbugWASTEMGT</t>
  </si>
  <si>
    <t>PB_zsbugWAUKESHA</t>
  </si>
  <si>
    <t>PB_zsbugWAUKFAIR</t>
  </si>
  <si>
    <t>PB_zsbugWAYNEDSH</t>
  </si>
  <si>
    <t>PB_zsbugWBORDEND</t>
  </si>
  <si>
    <t>PB_zsbugWBORDETP</t>
  </si>
  <si>
    <t>PB_zsbugWEBGER</t>
  </si>
  <si>
    <t>PB_zsbugWESTMI</t>
  </si>
  <si>
    <t>PB_zsbugWESTOHIO</t>
  </si>
  <si>
    <t>PB_zsbugWESTSDE2</t>
  </si>
  <si>
    <t>PB_zsbugWHEELING</t>
  </si>
  <si>
    <t>PB_zsbugWHITNEY</t>
  </si>
  <si>
    <t>PB_zsbugWICKSALL</t>
  </si>
  <si>
    <t>PB_zsbugWIEMUTH</t>
  </si>
  <si>
    <t>PB_zsbugWILBDIST</t>
  </si>
  <si>
    <t>PB_zsbugWILSON</t>
  </si>
  <si>
    <t>PB_zsbugWILSONS</t>
  </si>
  <si>
    <t>PB_zsbugWINDHAM</t>
  </si>
  <si>
    <t>PB_zsbugWINEBVG</t>
  </si>
  <si>
    <t>PB_zsbugWINEDIST</t>
  </si>
  <si>
    <t>PB_zsbugWISCNDST</t>
  </si>
  <si>
    <t>PB_zsbugWISCNRCK</t>
  </si>
  <si>
    <t>PB_zsbugWISCNSTH</t>
  </si>
  <si>
    <t>PB_zsbugWISEFDS</t>
  </si>
  <si>
    <t>PB_zsbugWLLWRNFD</t>
  </si>
  <si>
    <t>PB_zsbugWMAOLADA</t>
  </si>
  <si>
    <t>PB_zsbugWMAOLATP</t>
  </si>
  <si>
    <t>PB_zsbugWNDRLND</t>
  </si>
  <si>
    <t>PB_zsbugWNDYCITY</t>
  </si>
  <si>
    <t>PB_zsbugWNDYCTY</t>
  </si>
  <si>
    <t>PB_zsbugWOODY</t>
  </si>
  <si>
    <t>PB_zsbugWOOTTON</t>
  </si>
  <si>
    <t>PB_zsbugWRIGHTNY</t>
  </si>
  <si>
    <t>PB_zsbugWRUNQZNO</t>
  </si>
  <si>
    <t>PB_zsbugWSBAIT</t>
  </si>
  <si>
    <t>PB_zsbugWSTROM</t>
  </si>
  <si>
    <t>PB_zsbugXYIENCTX</t>
  </si>
  <si>
    <t>PB_zsbugYAHNIS</t>
  </si>
  <si>
    <t>PB_zsbugYETTERS</t>
  </si>
  <si>
    <t>PB_zsbugYHNSMBSC</t>
  </si>
  <si>
    <t>PB_zsbugZINK</t>
  </si>
  <si>
    <t>PB_zsbugZSDIST</t>
  </si>
  <si>
    <t>PB_zsbugZTWHOLE</t>
  </si>
  <si>
    <t>PB_zsbugZUMADIST</t>
  </si>
  <si>
    <t>PB_zsbugZWEIGLES</t>
  </si>
  <si>
    <t>x</t>
  </si>
  <si>
    <t>PB_4Locatn aCoup All Stores Less MA 8309 8317 8320</t>
  </si>
  <si>
    <t>PB_5Locatn aLoyalty All Stores Less 8309 8317 8320</t>
  </si>
  <si>
    <t>PB_5Locatn Loyalty Southwest 60 Day Giants Rewards</t>
  </si>
  <si>
    <t>PB_zsbugADMRLGAL - ADMIRL BEV GALLUP (MLR/CRS)(NM)</t>
  </si>
  <si>
    <t>PB_zsbugALABEV- BIRMGHM BEVERAGE COMPANY INC ALABE</t>
  </si>
  <si>
    <t>PB_zsbugFRANK BEER STH-BELOIT BEV CO(WI) (MLR/CRS)</t>
  </si>
  <si>
    <t>PB_zsbugCHEROKEE DISTRIBUTNG (MLR/CRS)(TN) mlr/crs</t>
  </si>
  <si>
    <t>PB_zsbugDERBYCTY-DERBY CITY DISTRIBTION (GRIPPO)</t>
  </si>
  <si>
    <t>PB_HAYESRCK-HAYES BEER OF RCKFRD (MLR/CRS)(IL) asn</t>
  </si>
  <si>
    <t>PB_zsbugHBGCLENA- HEIDELBERG CLVLND NON ALCOHOL (O</t>
  </si>
  <si>
    <t>PB_zsbugIDELCHR2-IDEAL DIST(BUD-CLARKSVILLE) MNSTR</t>
  </si>
  <si>
    <t>PB_zsbugLFROSGAL - L F DIST ROSWLL GALLUP (AB)(NM)</t>
  </si>
  <si>
    <t>PB_zsbugNTNLGAL-NATNL DIST GALLUP (WN)(LQ)(BR)(NM)</t>
  </si>
  <si>
    <t>PB_zsbugOHTRNPK-Ohio Turnpike &amp; Infrastruct Commis</t>
  </si>
  <si>
    <t>PB_zsbugSTHGZGAL-STHRN GLAZERS GALLUP (WN)(LQ)(NM)</t>
  </si>
  <si>
    <t>PB_zsbugUNTDBVGA-UNITED DISTRIBTRS INC. (GA) (N/A)</t>
  </si>
  <si>
    <t>PB_zsbugWAUKESHA-City of Waukesha Police Depart</t>
  </si>
  <si>
    <t>PB_zsbugBICKEL''S SNACK FOODS, INC</t>
  </si>
  <si>
    <t>PB_zsbugCAMBAKE-CAMERON''S BAKERY</t>
  </si>
  <si>
    <t>PB_zsbugCCHEF SHELL''S CATERING (231)</t>
  </si>
  <si>
    <t>PB_zsbugCHUCK''S BAKERY</t>
  </si>
  <si>
    <t>PB_zsbugCONCANNON''S PASTRY SHOP</t>
  </si>
  <si>
    <t>PB_zsbugDADDY MAC''S SUB SHACK</t>
  </si>
  <si>
    <t>PB_zsbugDAISY''S BAKERY</t>
  </si>
  <si>
    <t>PB_zsbugDNLOUSUP-DEAN PET O'' FALLON MFN SUPPLIES</t>
  </si>
  <si>
    <t>PB_zsbugDON''S WHOLESALE BAIT</t>
  </si>
  <si>
    <t>PB_zsbugMOM''S BAKERY</t>
  </si>
  <si>
    <t>PB_zsbugGLOBE, JO''S DIST CO (WV)</t>
  </si>
  <si>
    <t>PB_zsbugJACK''S DONUTS</t>
  </si>
  <si>
    <t>PB_zsbugJOHAN''S PASTRY SHOP</t>
  </si>
  <si>
    <t>PB_zsbugJOHN P O''SULLIVAN (MI)</t>
  </si>
  <si>
    <t>PB_zsbugKENNESAW''S FINEST</t>
  </si>
  <si>
    <t>PB_zsbugKIMBERLY''S BROKERAGE, LLC</t>
  </si>
  <si>
    <t>PB_zsbugLINDYPPC-LINDY''S PRE-PAK CARROTS</t>
  </si>
  <si>
    <t>PB_zsbugLAND O'' LAKES - DEANS SD</t>
  </si>
  <si>
    <t>PB_zsbugMICKEY''S PASTRY SHOP</t>
  </si>
  <si>
    <t>PB_zsbugNORDENTOFT''S BAKERY</t>
  </si>
  <si>
    <t>PB_zsbugPALERMO''S PIZZA</t>
  </si>
  <si>
    <t>PB_zsbugPAUL''S FRUIT MARKET INC</t>
  </si>
  <si>
    <t>PB_zsbugPJ''S DELIVERY</t>
  </si>
  <si>
    <t>PB_zsbugSTHNGLFL - SOUTHERN GLAZER''S OF FL</t>
  </si>
  <si>
    <t>PB_zsbugTOM''S DONUTS-FREMNT IN</t>
  </si>
  <si>
    <t>PB_zsbugTONY''S WHOLESALE</t>
  </si>
  <si>
    <t>PB_zsbugWALT''S CRAWLERS (MN)</t>
  </si>
  <si>
    <t>PB_zsbugWALT''S CRAWLERS</t>
  </si>
  <si>
    <t>PB_zsbugWILSON''S BAIT AND TACKLE</t>
  </si>
  <si>
    <t>PB_zsbugZWEIGLES- ZWEIGLE''S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</si>
</sst>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9FFC-B9CA-4CE4-B64D-F3C2FB756769}">
  <dimension ref="A1:H3143"/>
  <sheetViews>
    <sheetView tabSelected="1" topLeftCell="D43" workbookViewId="0">
      <selection activeCell="E50" sqref="E50"/>
    </sheetView>
  </sheetViews>
  <sheetFormatPr defaultRowHeight="14.4" x14ac:dyDescent="0.3"/>
  <cols>
    <col min="1" max="1" width="58.109375" customWidth="1"/>
    <col min="2" max="2" width="39.44140625" customWidth="1"/>
    <col min="3" max="3" width="50.88671875" customWidth="1"/>
    <col min="4" max="4" width="62.77734375" customWidth="1"/>
    <col min="5" max="5" width="17.6640625" customWidth="1"/>
    <col min="6" max="6" width="8.88671875" customWidth="1"/>
  </cols>
  <sheetData>
    <row r="1" spans="1:7" x14ac:dyDescent="0.3">
      <c r="A1" t="s">
        <v>8969</v>
      </c>
      <c r="B1" t="s">
        <v>10820</v>
      </c>
      <c r="C1" t="s">
        <v>8972</v>
      </c>
      <c r="D1" t="s">
        <v>8970</v>
      </c>
    </row>
    <row r="2" spans="1:7" x14ac:dyDescent="0.3">
      <c r="A2" t="s">
        <v>115</v>
      </c>
      <c r="B2" t="s">
        <v>116</v>
      </c>
      <c r="C2" t="s">
        <v>115</v>
      </c>
      <c r="D2" t="s">
        <v>116</v>
      </c>
      <c r="E2" t="str">
        <f>"UPDATE rad_sys_data_accessor SET name = '" &amp; B2 &amp; "', long_name='" &amp; D2 &amp; "' WHERE name = '" &amp; A2 &amp; "'"</f>
        <v>UPDATE rad_sys_data_accessor SET name = 'PB_1 Location NY State Less NYC', long_name='PB_1 Location NY State Less NYC' WHERE name = '1 Location NY State Less NYC'</v>
      </c>
      <c r="F2">
        <f>LEN(B2)</f>
        <v>31</v>
      </c>
      <c r="G2">
        <f>LEN(D2)</f>
        <v>31</v>
      </c>
    </row>
    <row r="3" spans="1:7" x14ac:dyDescent="0.3">
      <c r="A3" t="s">
        <v>117</v>
      </c>
      <c r="B3" t="s">
        <v>118</v>
      </c>
      <c r="C3" t="s">
        <v>117</v>
      </c>
      <c r="D3" t="s">
        <v>118</v>
      </c>
      <c r="E3" t="str">
        <f t="shared" ref="E3:E66" si="0">"UPDATE rad_sys_data_accessor SET name = '" &amp; B3 &amp; "', long_name='" &amp; D3 &amp; "' WHERE name = '" &amp; A3 &amp; "'"</f>
        <v>UPDATE rad_sys_data_accessor SET name = 'PB_1location All State All Stores Minus MI', long_name='PB_1location All State All Stores Minus MI' WHERE name = '1location All State All Stores Minus MI'</v>
      </c>
      <c r="F3">
        <f t="shared" ref="F3:F66" si="1">LEN(B3)</f>
        <v>42</v>
      </c>
      <c r="G3">
        <f t="shared" ref="G3:G66" si="2">LEN(D3)</f>
        <v>42</v>
      </c>
    </row>
    <row r="4" spans="1:7" x14ac:dyDescent="0.3">
      <c r="A4" t="s">
        <v>119</v>
      </c>
      <c r="B4" t="s">
        <v>120</v>
      </c>
      <c r="C4" t="s">
        <v>119</v>
      </c>
      <c r="D4" t="s">
        <v>120</v>
      </c>
      <c r="E4" t="str">
        <f t="shared" si="0"/>
        <v>UPDATE rad_sys_data_accessor SET name = 'PB_1Location All State Minus PA', long_name='PB_1Location All State Minus PA' WHERE name = '1Location All State Minus PA'</v>
      </c>
      <c r="F4">
        <f t="shared" si="1"/>
        <v>31</v>
      </c>
      <c r="G4">
        <f t="shared" si="2"/>
        <v>31</v>
      </c>
    </row>
    <row r="5" spans="1:7" x14ac:dyDescent="0.3">
      <c r="A5" t="s">
        <v>121</v>
      </c>
      <c r="B5" t="s">
        <v>122</v>
      </c>
      <c r="C5" t="s">
        <v>121</v>
      </c>
      <c r="D5" t="s">
        <v>122</v>
      </c>
      <c r="E5" t="str">
        <f t="shared" si="0"/>
        <v>UPDATE rad_sys_data_accessor SET name = 'PB_1Location All State MN State Min', long_name='PB_1Location All State MN State Min' WHERE name = '1Location All State MN State Min'</v>
      </c>
      <c r="F5">
        <f t="shared" si="1"/>
        <v>35</v>
      </c>
      <c r="G5">
        <f t="shared" si="2"/>
        <v>35</v>
      </c>
    </row>
    <row r="6" spans="1:7" x14ac:dyDescent="0.3">
      <c r="A6" t="s">
        <v>123</v>
      </c>
      <c r="B6" t="s">
        <v>124</v>
      </c>
      <c r="C6" t="s">
        <v>123</v>
      </c>
      <c r="D6" t="s">
        <v>124</v>
      </c>
      <c r="E6" t="str">
        <f t="shared" si="0"/>
        <v>UPDATE rad_sys_data_accessor SET name = 'PB_1Location All State MN Zone 1', long_name='PB_1Location All State MN Zone 1' WHERE name = '1Location All State MN Zone 1'</v>
      </c>
      <c r="F6">
        <f t="shared" si="1"/>
        <v>32</v>
      </c>
      <c r="G6">
        <f t="shared" si="2"/>
        <v>32</v>
      </c>
    </row>
    <row r="7" spans="1:7" x14ac:dyDescent="0.3">
      <c r="A7" t="s">
        <v>125</v>
      </c>
      <c r="B7" t="s">
        <v>126</v>
      </c>
      <c r="C7" t="s">
        <v>125</v>
      </c>
      <c r="D7" t="s">
        <v>126</v>
      </c>
      <c r="E7" t="str">
        <f t="shared" si="0"/>
        <v>UPDATE rad_sys_data_accessor SET name = 'PB_1Location All State MN Zone 2', long_name='PB_1Location All State MN Zone 2' WHERE name = '1Location All State MN Zone 2'</v>
      </c>
      <c r="F7">
        <f t="shared" si="1"/>
        <v>32</v>
      </c>
      <c r="G7">
        <f t="shared" si="2"/>
        <v>32</v>
      </c>
    </row>
    <row r="8" spans="1:7" x14ac:dyDescent="0.3">
      <c r="A8" t="s">
        <v>127</v>
      </c>
      <c r="B8" t="s">
        <v>128</v>
      </c>
      <c r="C8" t="s">
        <v>127</v>
      </c>
      <c r="D8" t="s">
        <v>128</v>
      </c>
      <c r="E8" t="str">
        <f t="shared" si="0"/>
        <v>UPDATE rad_sys_data_accessor SET name = 'PB_1Location All State MN Zone 3', long_name='PB_1Location All State MN Zone 3' WHERE name = '1Location All State MN Zone 3'</v>
      </c>
      <c r="F8">
        <f t="shared" si="1"/>
        <v>32</v>
      </c>
      <c r="G8">
        <f t="shared" si="2"/>
        <v>32</v>
      </c>
    </row>
    <row r="9" spans="1:7" x14ac:dyDescent="0.3">
      <c r="A9" t="s">
        <v>129</v>
      </c>
      <c r="B9" t="s">
        <v>130</v>
      </c>
      <c r="C9" t="s">
        <v>129</v>
      </c>
      <c r="D9" t="s">
        <v>130</v>
      </c>
      <c r="E9" t="str">
        <f t="shared" si="0"/>
        <v>UPDATE rad_sys_data_accessor SET name = 'PB_1Location All State MN Zone 4', long_name='PB_1Location All State MN Zone 4' WHERE name = '1Location All State MN Zone 4'</v>
      </c>
      <c r="F9">
        <f t="shared" si="1"/>
        <v>32</v>
      </c>
      <c r="G9">
        <f t="shared" si="2"/>
        <v>32</v>
      </c>
    </row>
    <row r="10" spans="1:7" x14ac:dyDescent="0.3">
      <c r="A10" t="s">
        <v>131</v>
      </c>
      <c r="B10" t="s">
        <v>132</v>
      </c>
      <c r="C10" t="s">
        <v>131</v>
      </c>
      <c r="D10" t="s">
        <v>132</v>
      </c>
      <c r="E10" t="str">
        <f t="shared" si="0"/>
        <v>UPDATE rad_sys_data_accessor SET name = 'PB_1Location All State MN Zone 5', long_name='PB_1Location All State MN Zone 5' WHERE name = '1Location All State MN Zone 5'</v>
      </c>
      <c r="F10">
        <f t="shared" si="1"/>
        <v>32</v>
      </c>
      <c r="G10">
        <f t="shared" si="2"/>
        <v>32</v>
      </c>
    </row>
    <row r="11" spans="1:7" x14ac:dyDescent="0.3">
      <c r="A11" t="s">
        <v>133</v>
      </c>
      <c r="B11" t="s">
        <v>134</v>
      </c>
      <c r="C11" t="s">
        <v>133</v>
      </c>
      <c r="D11" t="s">
        <v>134</v>
      </c>
      <c r="E11" t="str">
        <f t="shared" si="0"/>
        <v>UPDATE rad_sys_data_accessor SET name = 'PB_1Location All State MN Zone 6', long_name='PB_1Location All State MN Zone 6' WHERE name = '1Location All State MN Zone 6'</v>
      </c>
      <c r="F11">
        <f t="shared" si="1"/>
        <v>32</v>
      </c>
      <c r="G11">
        <f t="shared" si="2"/>
        <v>32</v>
      </c>
    </row>
    <row r="12" spans="1:7" x14ac:dyDescent="0.3">
      <c r="A12" t="s">
        <v>135</v>
      </c>
      <c r="B12" t="s">
        <v>136</v>
      </c>
      <c r="C12" t="s">
        <v>135</v>
      </c>
      <c r="D12" t="s">
        <v>136</v>
      </c>
      <c r="E12" t="str">
        <f t="shared" si="0"/>
        <v>UPDATE rad_sys_data_accessor SET name = 'PB_1Location All State NO MI, NO Colony', long_name='PB_1Location All State NO MI, NO Colony' WHERE name = '1Location All State NO MI, NO Colony'</v>
      </c>
      <c r="F12">
        <f t="shared" si="1"/>
        <v>39</v>
      </c>
      <c r="G12">
        <f t="shared" si="2"/>
        <v>39</v>
      </c>
    </row>
    <row r="13" spans="1:7" x14ac:dyDescent="0.3">
      <c r="A13" t="s">
        <v>137</v>
      </c>
      <c r="B13" t="s">
        <v>138</v>
      </c>
      <c r="C13" t="s">
        <v>137</v>
      </c>
      <c r="D13" t="s">
        <v>138</v>
      </c>
      <c r="E13" t="str">
        <f t="shared" si="0"/>
        <v>UPDATE rad_sys_data_accessor SET name = 'PB_1Location All State SD SA', long_name='PB_1Location All State SD SA' WHERE name = '1Location All State SD SA'</v>
      </c>
      <c r="F13">
        <f t="shared" si="1"/>
        <v>28</v>
      </c>
      <c r="G13">
        <f t="shared" si="2"/>
        <v>28</v>
      </c>
    </row>
    <row r="14" spans="1:7" x14ac:dyDescent="0.3">
      <c r="A14" t="s">
        <v>139</v>
      </c>
      <c r="B14" t="s">
        <v>140</v>
      </c>
      <c r="C14" t="s">
        <v>139</v>
      </c>
      <c r="D14" t="s">
        <v>140</v>
      </c>
      <c r="E14" t="str">
        <f t="shared" si="0"/>
        <v>UPDATE rad_sys_data_accessor SET name = 'PB_1Location All State WI SA', long_name='PB_1Location All State WI SA' WHERE name = '1Location All State WI SA'</v>
      </c>
      <c r="F14">
        <f t="shared" si="1"/>
        <v>28</v>
      </c>
      <c r="G14">
        <f t="shared" si="2"/>
        <v>28</v>
      </c>
    </row>
    <row r="15" spans="1:7" x14ac:dyDescent="0.3">
      <c r="A15" t="s">
        <v>141</v>
      </c>
      <c r="B15" t="s">
        <v>10830</v>
      </c>
      <c r="C15" t="s">
        <v>9017</v>
      </c>
      <c r="D15" t="s">
        <v>142</v>
      </c>
      <c r="E15" t="str">
        <f t="shared" si="0"/>
        <v>UPDATE rad_sys_data_accessor SET name = 'PB_1Location CFL Sites', long_name='PB_CFL Sites' WHERE name = '1Location CFL Sites'</v>
      </c>
      <c r="F15">
        <f t="shared" si="1"/>
        <v>22</v>
      </c>
      <c r="G15">
        <f t="shared" si="2"/>
        <v>12</v>
      </c>
    </row>
    <row r="16" spans="1:7" x14ac:dyDescent="0.3">
      <c r="A16" t="s">
        <v>143</v>
      </c>
      <c r="B16" t="s">
        <v>144</v>
      </c>
      <c r="C16" t="s">
        <v>143</v>
      </c>
      <c r="D16" t="s">
        <v>144</v>
      </c>
      <c r="E16" t="str">
        <f t="shared" si="0"/>
        <v>UPDATE rad_sys_data_accessor SET name = 'PB_1location Hess NO Wilco', long_name='PB_1location Hess NO Wilco' WHERE name = '1location Hess NO Wilco'</v>
      </c>
      <c r="F16">
        <f t="shared" si="1"/>
        <v>26</v>
      </c>
      <c r="G16">
        <f t="shared" si="2"/>
        <v>26</v>
      </c>
    </row>
    <row r="17" spans="1:7" x14ac:dyDescent="0.3">
      <c r="A17" t="s">
        <v>145</v>
      </c>
      <c r="B17" t="s">
        <v>10831</v>
      </c>
      <c r="C17" t="s">
        <v>9018</v>
      </c>
      <c r="D17" t="s">
        <v>146</v>
      </c>
      <c r="E17" t="str">
        <f t="shared" si="0"/>
        <v>UPDATE rad_sys_data_accessor SET name = 'PB_1Location North Carolina MLSPP', long_name='PB_NC MLSPP' WHERE name = '1Location North Carolina MLSPP'</v>
      </c>
      <c r="F17">
        <f t="shared" si="1"/>
        <v>33</v>
      </c>
      <c r="G17">
        <f t="shared" si="2"/>
        <v>11</v>
      </c>
    </row>
    <row r="18" spans="1:7" x14ac:dyDescent="0.3">
      <c r="A18" t="s">
        <v>147</v>
      </c>
      <c r="B18" t="s">
        <v>10832</v>
      </c>
      <c r="C18" t="s">
        <v>9019</v>
      </c>
      <c r="D18" t="s">
        <v>148</v>
      </c>
      <c r="E18" t="str">
        <f t="shared" si="0"/>
        <v>UPDATE rad_sys_data_accessor SET name = 'PB_1Location PA East Less Philly', long_name='PB_1 Location PA East Less Philly' WHERE name = '1Location PA East Less Philly'</v>
      </c>
      <c r="F18">
        <f t="shared" si="1"/>
        <v>32</v>
      </c>
      <c r="G18">
        <f t="shared" si="2"/>
        <v>33</v>
      </c>
    </row>
    <row r="19" spans="1:7" x14ac:dyDescent="0.3">
      <c r="A19" t="s">
        <v>149</v>
      </c>
      <c r="B19" t="s">
        <v>10833</v>
      </c>
      <c r="C19" t="s">
        <v>9020</v>
      </c>
      <c r="D19" t="s">
        <v>150</v>
      </c>
      <c r="E19" t="str">
        <f t="shared" si="0"/>
        <v>UPDATE rad_sys_data_accessor SET name = 'PB_1Location PA MLSPP', long_name='PB_PA MLSPP' WHERE name = '1Location PA MLSPP'</v>
      </c>
      <c r="F19">
        <f t="shared" si="1"/>
        <v>21</v>
      </c>
      <c r="G19">
        <f t="shared" si="2"/>
        <v>11</v>
      </c>
    </row>
    <row r="20" spans="1:7" x14ac:dyDescent="0.3">
      <c r="A20" t="s">
        <v>151</v>
      </c>
      <c r="B20" t="s">
        <v>10834</v>
      </c>
      <c r="C20" t="s">
        <v>9021</v>
      </c>
      <c r="D20" t="s">
        <v>152</v>
      </c>
      <c r="E20" t="str">
        <f t="shared" si="0"/>
        <v>UPDATE rad_sys_data_accessor SET name = 'PB_1Location South Carolina MLSPP', long_name='PB_SC MLSPP' WHERE name = '1Location South Carolina MLSPP'</v>
      </c>
      <c r="F20">
        <f t="shared" si="1"/>
        <v>33</v>
      </c>
      <c r="G20">
        <f t="shared" si="2"/>
        <v>11</v>
      </c>
    </row>
    <row r="21" spans="1:7" x14ac:dyDescent="0.3">
      <c r="A21" t="s">
        <v>153</v>
      </c>
      <c r="B21" t="s">
        <v>10835</v>
      </c>
      <c r="C21" t="s">
        <v>9022</v>
      </c>
      <c r="D21" t="s">
        <v>154</v>
      </c>
      <c r="E21" t="str">
        <f t="shared" si="0"/>
        <v>UPDATE rad_sys_data_accessor SET name = 'PB_1Location State AL ALL', long_name='PB_Location State AL ALL' WHERE name = '1Location State AL ALL'</v>
      </c>
      <c r="F21">
        <f t="shared" si="1"/>
        <v>25</v>
      </c>
      <c r="G21">
        <f t="shared" si="2"/>
        <v>24</v>
      </c>
    </row>
    <row r="22" spans="1:7" x14ac:dyDescent="0.3">
      <c r="A22" t="s">
        <v>155</v>
      </c>
      <c r="B22" t="s">
        <v>156</v>
      </c>
      <c r="C22" t="s">
        <v>155</v>
      </c>
      <c r="D22" t="s">
        <v>156</v>
      </c>
      <c r="E22" t="str">
        <f t="shared" si="0"/>
        <v>UPDATE rad_sys_data_accessor SET name = 'PB_1Location State All Stores', long_name='PB_1Location State All Stores' WHERE name = '1Location State All Stores'</v>
      </c>
      <c r="F22">
        <f t="shared" si="1"/>
        <v>29</v>
      </c>
      <c r="G22">
        <f t="shared" si="2"/>
        <v>29</v>
      </c>
    </row>
    <row r="23" spans="1:7" x14ac:dyDescent="0.3">
      <c r="A23" t="s">
        <v>157</v>
      </c>
      <c r="B23" t="s">
        <v>158</v>
      </c>
      <c r="C23" t="s">
        <v>157</v>
      </c>
      <c r="D23" t="s">
        <v>158</v>
      </c>
      <c r="E23" t="str">
        <f t="shared" si="0"/>
        <v>UPDATE rad_sys_data_accessor SET name = 'PB_1location State All Stores Less Philly', long_name='PB_1location State All Stores Less Philly' WHERE name = '1location State All Stores Less Philly'</v>
      </c>
      <c r="F23">
        <f t="shared" si="1"/>
        <v>41</v>
      </c>
      <c r="G23">
        <f t="shared" si="2"/>
        <v>41</v>
      </c>
    </row>
    <row r="24" spans="1:7" x14ac:dyDescent="0.3">
      <c r="A24" t="s">
        <v>159</v>
      </c>
      <c r="B24" t="s">
        <v>160</v>
      </c>
      <c r="C24" t="s">
        <v>159</v>
      </c>
      <c r="D24" t="s">
        <v>160</v>
      </c>
      <c r="E24" t="str">
        <f t="shared" si="0"/>
        <v>UPDATE rad_sys_data_accessor SET name = 'PB_1Location State All Stores less SA', long_name='PB_1Location State All Stores less SA' WHERE name = '1Location State All Stores less SA'</v>
      </c>
      <c r="F24">
        <f t="shared" si="1"/>
        <v>37</v>
      </c>
      <c r="G24">
        <f t="shared" si="2"/>
        <v>37</v>
      </c>
    </row>
    <row r="25" spans="1:7" x14ac:dyDescent="0.3">
      <c r="A25" t="s">
        <v>161</v>
      </c>
      <c r="B25" t="s">
        <v>162</v>
      </c>
      <c r="C25" t="s">
        <v>161</v>
      </c>
      <c r="D25" t="s">
        <v>162</v>
      </c>
      <c r="E25" t="str">
        <f t="shared" si="0"/>
        <v>UPDATE rad_sys_data_accessor SET name = 'PB_1Location State All Stores NO CAFE', long_name='PB_1Location State All Stores NO CAFE' WHERE name = '1Location State All Stores NO CAFE'</v>
      </c>
      <c r="F25">
        <f t="shared" si="1"/>
        <v>37</v>
      </c>
      <c r="G25">
        <f t="shared" si="2"/>
        <v>37</v>
      </c>
    </row>
    <row r="26" spans="1:7" x14ac:dyDescent="0.3">
      <c r="A26" t="s">
        <v>163</v>
      </c>
      <c r="B26" t="s">
        <v>164</v>
      </c>
      <c r="C26" t="s">
        <v>163</v>
      </c>
      <c r="D26" t="s">
        <v>164</v>
      </c>
      <c r="E26" t="str">
        <f t="shared" si="0"/>
        <v>UPDATE rad_sys_data_accessor SET name = 'PB_1Location State All Stores w/o SFL', long_name='PB_1Location State All Stores w/o SFL' WHERE name = '1Location State All Stores w/o SFL'</v>
      </c>
      <c r="F26">
        <f t="shared" si="1"/>
        <v>37</v>
      </c>
      <c r="G26">
        <f t="shared" si="2"/>
        <v>37</v>
      </c>
    </row>
    <row r="27" spans="1:7" x14ac:dyDescent="0.3">
      <c r="A27" t="s">
        <v>165</v>
      </c>
      <c r="B27" t="s">
        <v>166</v>
      </c>
      <c r="C27" t="s">
        <v>165</v>
      </c>
      <c r="D27" t="s">
        <v>166</v>
      </c>
      <c r="E27" t="str">
        <f t="shared" si="0"/>
        <v>UPDATE rad_sys_data_accessor SET name = 'PB_1Location State FL NO DISNEY', long_name='PB_1Location State FL NO DISNEY' WHERE name = '1Location State FL NO DISNEY'</v>
      </c>
      <c r="F27">
        <f t="shared" si="1"/>
        <v>31</v>
      </c>
      <c r="G27">
        <f t="shared" si="2"/>
        <v>31</v>
      </c>
    </row>
    <row r="28" spans="1:7" x14ac:dyDescent="0.3">
      <c r="A28" t="s">
        <v>167</v>
      </c>
      <c r="B28" t="s">
        <v>10836</v>
      </c>
      <c r="C28" t="s">
        <v>9023</v>
      </c>
      <c r="D28" t="s">
        <v>168</v>
      </c>
      <c r="E28" t="str">
        <f t="shared" si="0"/>
        <v>UPDATE rad_sys_data_accessor SET name = 'PB_1Location State IL Chicagoland', long_name='PB_Location State IL Chicagolnd (wCk&amp;ChicONLY)' WHERE name = '1Location State IL Chicagoland'</v>
      </c>
      <c r="F28">
        <f t="shared" si="1"/>
        <v>33</v>
      </c>
      <c r="G28">
        <f t="shared" si="2"/>
        <v>46</v>
      </c>
    </row>
    <row r="29" spans="1:7" x14ac:dyDescent="0.3">
      <c r="A29" t="s">
        <v>169</v>
      </c>
      <c r="B29" t="s">
        <v>10837</v>
      </c>
      <c r="C29" t="s">
        <v>9024</v>
      </c>
      <c r="D29" t="s">
        <v>170</v>
      </c>
      <c r="E29" t="str">
        <f t="shared" si="0"/>
        <v>UPDATE rad_sys_data_accessor SET name = 'PB_1Location State IL Cook less 8309', long_name='PB_Location State IL Cook less 8309' WHERE name = '1Location State IL Cook less 8309'</v>
      </c>
      <c r="F29">
        <f t="shared" si="1"/>
        <v>36</v>
      </c>
      <c r="G29">
        <f t="shared" si="2"/>
        <v>35</v>
      </c>
    </row>
    <row r="30" spans="1:7" x14ac:dyDescent="0.3">
      <c r="A30" t="s">
        <v>171</v>
      </c>
      <c r="B30" t="s">
        <v>10838</v>
      </c>
      <c r="C30" t="s">
        <v>9025</v>
      </c>
      <c r="D30" t="s">
        <v>172</v>
      </c>
      <c r="E30" t="str">
        <f t="shared" si="0"/>
        <v>UPDATE rad_sys_data_accessor SET name = 'PB_1Location State IL Cook less Chicago', long_name='PB_Location State IL Cook less Chicago' WHERE name = '1Location State IL Cook less Chicago'</v>
      </c>
      <c r="F30">
        <f t="shared" si="1"/>
        <v>39</v>
      </c>
      <c r="G30">
        <f t="shared" si="2"/>
        <v>38</v>
      </c>
    </row>
    <row r="31" spans="1:7" x14ac:dyDescent="0.3">
      <c r="A31" t="s">
        <v>173</v>
      </c>
      <c r="B31" t="s">
        <v>10839</v>
      </c>
      <c r="C31" t="s">
        <v>9026</v>
      </c>
      <c r="D31" t="s">
        <v>174</v>
      </c>
      <c r="E31" t="str">
        <f t="shared" si="0"/>
        <v>UPDATE rad_sys_data_accessor SET name = 'PB_1Location State IL w/o Cook', long_name='PB_Location State IL w/o Cook' WHERE name = '1Location State IL w/o Cook'</v>
      </c>
      <c r="F31">
        <f t="shared" si="1"/>
        <v>30</v>
      </c>
      <c r="G31">
        <f t="shared" si="2"/>
        <v>29</v>
      </c>
    </row>
    <row r="32" spans="1:7" x14ac:dyDescent="0.3">
      <c r="A32" t="s">
        <v>175</v>
      </c>
      <c r="B32" t="s">
        <v>10840</v>
      </c>
      <c r="C32" t="s">
        <v>9027</v>
      </c>
      <c r="D32" t="s">
        <v>176</v>
      </c>
      <c r="E32" t="str">
        <f t="shared" si="0"/>
        <v>UPDATE rad_sys_data_accessor SET name = 'PB_1Location State IN w/o SFL', long_name='PB_Location State IN w/o SFL' WHERE name = '1Location State IN w/o SFL'</v>
      </c>
      <c r="F32">
        <f t="shared" si="1"/>
        <v>29</v>
      </c>
      <c r="G32">
        <f t="shared" si="2"/>
        <v>28</v>
      </c>
    </row>
    <row r="33" spans="1:7" x14ac:dyDescent="0.3">
      <c r="A33" t="s">
        <v>177</v>
      </c>
      <c r="B33" t="s">
        <v>10841</v>
      </c>
      <c r="C33" t="s">
        <v>9028</v>
      </c>
      <c r="D33" t="s">
        <v>178</v>
      </c>
      <c r="E33" t="str">
        <f t="shared" si="0"/>
        <v>UPDATE rad_sys_data_accessor SET name = 'PB_1Location State KY w/o SFL', long_name='PB_Location State KY w/o SFL' WHERE name = '1Location State KY w/o SFL'</v>
      </c>
      <c r="F33">
        <f t="shared" si="1"/>
        <v>29</v>
      </c>
      <c r="G33">
        <f t="shared" si="2"/>
        <v>28</v>
      </c>
    </row>
    <row r="34" spans="1:7" x14ac:dyDescent="0.3">
      <c r="A34" t="s">
        <v>179</v>
      </c>
      <c r="B34" t="s">
        <v>180</v>
      </c>
      <c r="C34" t="s">
        <v>179</v>
      </c>
      <c r="D34" t="s">
        <v>180</v>
      </c>
      <c r="E34" t="str">
        <f t="shared" si="0"/>
        <v>UPDATE rad_sys_data_accessor SET name = 'PB_1Location State MI ALL NO RICH', long_name='PB_1Location State MI ALL NO RICH' WHERE name = '1Location State MI ALL NO RICH'</v>
      </c>
      <c r="F34">
        <f t="shared" si="1"/>
        <v>33</v>
      </c>
      <c r="G34">
        <f t="shared" si="2"/>
        <v>33</v>
      </c>
    </row>
    <row r="35" spans="1:7" x14ac:dyDescent="0.3">
      <c r="A35" t="s">
        <v>181</v>
      </c>
      <c r="B35" t="s">
        <v>10842</v>
      </c>
      <c r="C35" t="s">
        <v>9029</v>
      </c>
      <c r="D35" t="s">
        <v>182</v>
      </c>
      <c r="E35" t="str">
        <f t="shared" si="0"/>
        <v>UPDATE rad_sys_data_accessor SET name = 'PB_1Location State MI less MLPII Stores', long_name='PB_Location State MI less MLPII Stores' WHERE name = '1Location State MI less MLPII Stores'</v>
      </c>
      <c r="F35">
        <f t="shared" si="1"/>
        <v>39</v>
      </c>
      <c r="G35">
        <f t="shared" si="2"/>
        <v>38</v>
      </c>
    </row>
    <row r="36" spans="1:7" x14ac:dyDescent="0.3">
      <c r="A36" t="s">
        <v>183</v>
      </c>
      <c r="B36" t="s">
        <v>10843</v>
      </c>
      <c r="C36" t="s">
        <v>9030</v>
      </c>
      <c r="D36" t="s">
        <v>184</v>
      </c>
      <c r="E36" t="str">
        <f t="shared" si="0"/>
        <v>UPDATE rad_sys_data_accessor SET name = 'PB_1Location State MI MLPII Stores', long_name='PB_Location State MI MLPII Stores' WHERE name = '1Location State MI MLPII Stores'</v>
      </c>
      <c r="F36">
        <f t="shared" si="1"/>
        <v>34</v>
      </c>
      <c r="G36">
        <f t="shared" si="2"/>
        <v>33</v>
      </c>
    </row>
    <row r="37" spans="1:7" x14ac:dyDescent="0.3">
      <c r="A37" t="s">
        <v>185</v>
      </c>
      <c r="B37" t="s">
        <v>10844</v>
      </c>
      <c r="C37" t="s">
        <v>9031</v>
      </c>
      <c r="D37" t="s">
        <v>186</v>
      </c>
      <c r="E37" t="str">
        <f t="shared" si="0"/>
        <v>UPDATE rad_sys_data_accessor SET name = 'PB_1Location State MI MLSPP', long_name='PB_MI- MLSPP' WHERE name = '1Location State MI MLSPP'</v>
      </c>
      <c r="F37">
        <f t="shared" si="1"/>
        <v>27</v>
      </c>
      <c r="G37">
        <f t="shared" si="2"/>
        <v>12</v>
      </c>
    </row>
    <row r="38" spans="1:7" x14ac:dyDescent="0.3">
      <c r="A38" t="s">
        <v>187</v>
      </c>
      <c r="B38" t="s">
        <v>10845</v>
      </c>
      <c r="C38" t="s">
        <v>9032</v>
      </c>
      <c r="D38" t="s">
        <v>188</v>
      </c>
      <c r="E38" t="str">
        <f t="shared" si="0"/>
        <v>UPDATE rad_sys_data_accessor SET name = 'PB_1Location State OH SFL only (noCC)', long_name='PB_Location State OH SFL only (noCC)' WHERE name = '1Location State OH SFL only (noCC)'</v>
      </c>
      <c r="F38">
        <f t="shared" si="1"/>
        <v>37</v>
      </c>
      <c r="G38">
        <f t="shared" si="2"/>
        <v>36</v>
      </c>
    </row>
    <row r="39" spans="1:7" x14ac:dyDescent="0.3">
      <c r="A39" t="s">
        <v>189</v>
      </c>
      <c r="B39" t="s">
        <v>10846</v>
      </c>
      <c r="C39" t="s">
        <v>9033</v>
      </c>
      <c r="D39" t="s">
        <v>190</v>
      </c>
      <c r="E39" t="str">
        <f t="shared" si="0"/>
        <v>UPDATE rad_sys_data_accessor SET name = 'PB_1Location State OH w/o SFL', long_name='PB_Location State OH w/o SFL' WHERE name = '1Location State OH w/o SFL'</v>
      </c>
      <c r="F39">
        <f t="shared" si="1"/>
        <v>29</v>
      </c>
      <c r="G39">
        <f t="shared" si="2"/>
        <v>28</v>
      </c>
    </row>
    <row r="40" spans="1:7" x14ac:dyDescent="0.3">
      <c r="A40" t="s">
        <v>191</v>
      </c>
      <c r="B40" t="s">
        <v>10847</v>
      </c>
      <c r="C40" t="s">
        <v>9034</v>
      </c>
      <c r="D40" t="s">
        <v>192</v>
      </c>
      <c r="E40" t="str">
        <f t="shared" si="0"/>
        <v>UPDATE rad_sys_data_accessor SET name = 'PB_1Location State OH z-w/o Cuy or SFL', long_name='PB_Location State OH w/o Cuy or SFL' WHERE name = '1Location State OH z-w/o Cuy or SFL'</v>
      </c>
      <c r="F40">
        <f t="shared" si="1"/>
        <v>38</v>
      </c>
      <c r="G40">
        <f t="shared" si="2"/>
        <v>35</v>
      </c>
    </row>
    <row r="41" spans="1:7" x14ac:dyDescent="0.3">
      <c r="A41" t="s">
        <v>193</v>
      </c>
      <c r="B41" t="s">
        <v>10848</v>
      </c>
      <c r="C41" t="s">
        <v>9035</v>
      </c>
      <c r="D41" t="s">
        <v>194</v>
      </c>
      <c r="E41" t="str">
        <f t="shared" si="0"/>
        <v>UPDATE rad_sys_data_accessor SET name = 'PB_1Location State PA East Only', long_name='PB_Location State PA East Only' WHERE name = '1Location State PA East Only'</v>
      </c>
      <c r="F41">
        <f t="shared" si="1"/>
        <v>31</v>
      </c>
      <c r="G41">
        <f t="shared" si="2"/>
        <v>30</v>
      </c>
    </row>
    <row r="42" spans="1:7" x14ac:dyDescent="0.3">
      <c r="A42" t="s">
        <v>195</v>
      </c>
      <c r="B42" t="s">
        <v>10849</v>
      </c>
      <c r="C42" t="s">
        <v>9036</v>
      </c>
      <c r="D42" t="s">
        <v>196</v>
      </c>
      <c r="E42" t="str">
        <f t="shared" si="0"/>
        <v>UPDATE rad_sys_data_accessor SET name = 'PB_1Location State PA Less Philly', long_name='PB_Location PA Less Philly' WHERE name = '1Location State PA Less Philly'</v>
      </c>
      <c r="F42">
        <f t="shared" si="1"/>
        <v>33</v>
      </c>
      <c r="G42">
        <f t="shared" si="2"/>
        <v>26</v>
      </c>
    </row>
    <row r="43" spans="1:7" x14ac:dyDescent="0.3">
      <c r="A43" t="s">
        <v>197</v>
      </c>
      <c r="B43" t="s">
        <v>10850</v>
      </c>
      <c r="C43" t="s">
        <v>9037</v>
      </c>
      <c r="D43" t="s">
        <v>198</v>
      </c>
      <c r="E43" t="str">
        <f t="shared" si="0"/>
        <v>UPDATE rad_sys_data_accessor SET name = 'PB_1Location State PA West', long_name='PB_Location PA West Only' WHERE name = '1Location State PA West'</v>
      </c>
      <c r="F43">
        <f t="shared" si="1"/>
        <v>26</v>
      </c>
      <c r="G43">
        <f t="shared" si="2"/>
        <v>24</v>
      </c>
    </row>
    <row r="44" spans="1:7" x14ac:dyDescent="0.3">
      <c r="A44" t="s">
        <v>199</v>
      </c>
      <c r="B44" t="s">
        <v>200</v>
      </c>
      <c r="C44" t="s">
        <v>199</v>
      </c>
      <c r="D44" t="s">
        <v>200</v>
      </c>
      <c r="E44" t="str">
        <f t="shared" si="0"/>
        <v>UPDATE rad_sys_data_accessor SET name = 'PB_1Location State RI less Providence', long_name='PB_1Location State RI less Providence' WHERE name = '1Location State RI less Providence'</v>
      </c>
      <c r="F44">
        <f t="shared" si="1"/>
        <v>37</v>
      </c>
      <c r="G44">
        <f t="shared" si="2"/>
        <v>37</v>
      </c>
    </row>
    <row r="45" spans="1:7" x14ac:dyDescent="0.3">
      <c r="A45" t="s">
        <v>201</v>
      </c>
      <c r="B45" t="s">
        <v>202</v>
      </c>
      <c r="C45" t="s">
        <v>201</v>
      </c>
      <c r="D45" t="s">
        <v>202</v>
      </c>
      <c r="E45" t="str">
        <f t="shared" si="0"/>
        <v>UPDATE rad_sys_data_accessor SET name = 'PB_1Location SW All', long_name='PB_1Location SW All' WHERE name = '1Location SW All'</v>
      </c>
      <c r="F45">
        <f t="shared" si="1"/>
        <v>19</v>
      </c>
      <c r="G45">
        <f t="shared" si="2"/>
        <v>19</v>
      </c>
    </row>
    <row r="46" spans="1:7" x14ac:dyDescent="0.3">
      <c r="A46" t="s">
        <v>203</v>
      </c>
      <c r="B46" t="s">
        <v>10851</v>
      </c>
      <c r="C46" t="s">
        <v>9038</v>
      </c>
      <c r="D46" t="s">
        <v>204</v>
      </c>
      <c r="E46" t="str">
        <f t="shared" si="0"/>
        <v>UPDATE rad_sys_data_accessor SET name = 'PB_1Location TEXAS MLSPP', long_name='PB_TEXAS MLSPP' WHERE name = '1Location TEXAS MLSPP'</v>
      </c>
      <c r="F46">
        <f t="shared" si="1"/>
        <v>24</v>
      </c>
      <c r="G46">
        <f t="shared" si="2"/>
        <v>14</v>
      </c>
    </row>
    <row r="47" spans="1:7" x14ac:dyDescent="0.3">
      <c r="A47" t="s">
        <v>205</v>
      </c>
      <c r="B47" t="s">
        <v>10852</v>
      </c>
      <c r="C47" t="s">
        <v>9039</v>
      </c>
      <c r="D47" t="s">
        <v>206</v>
      </c>
      <c r="E47" t="str">
        <f t="shared" si="0"/>
        <v>UPDATE rad_sys_data_accessor SET name = 'PB_1LocationDriverRewards', long_name='PB_1Location Driver Rewards' WHERE name = '1LocationDriverRewards'</v>
      </c>
      <c r="F47">
        <f t="shared" si="1"/>
        <v>25</v>
      </c>
      <c r="G47">
        <f t="shared" si="2"/>
        <v>27</v>
      </c>
    </row>
    <row r="48" spans="1:7" x14ac:dyDescent="0.3">
      <c r="A48" t="s">
        <v>207</v>
      </c>
      <c r="B48" t="s">
        <v>208</v>
      </c>
      <c r="C48" t="s">
        <v>207</v>
      </c>
      <c r="D48" t="s">
        <v>208</v>
      </c>
      <c r="E48" t="str">
        <f t="shared" si="0"/>
        <v>UPDATE rad_sys_data_accessor SET name = 'PB_1LocationHessNoDisney', long_name='PB_1LocationHessNoDisney' WHERE name = '1LocationHessNoDisney'</v>
      </c>
      <c r="F48">
        <f t="shared" si="1"/>
        <v>24</v>
      </c>
      <c r="G48">
        <f t="shared" si="2"/>
        <v>24</v>
      </c>
    </row>
    <row r="49" spans="1:7" x14ac:dyDescent="0.3">
      <c r="A49" t="s">
        <v>209</v>
      </c>
      <c r="B49" t="s">
        <v>210</v>
      </c>
      <c r="C49" t="s">
        <v>209</v>
      </c>
      <c r="D49" t="s">
        <v>210</v>
      </c>
      <c r="E49" t="str">
        <f t="shared" si="0"/>
        <v>UPDATE rad_sys_data_accessor SET name = 'PB_1LocationHessNORemodel', long_name='PB_1LocationHessNORemodel' WHERE name = '1LocationHessNORemodel'</v>
      </c>
      <c r="F49">
        <f t="shared" si="1"/>
        <v>25</v>
      </c>
      <c r="G49">
        <f t="shared" si="2"/>
        <v>25</v>
      </c>
    </row>
    <row r="50" spans="1:7" x14ac:dyDescent="0.3">
      <c r="A50" t="s">
        <v>211</v>
      </c>
      <c r="B50" t="s">
        <v>212</v>
      </c>
      <c r="C50" t="s">
        <v>211</v>
      </c>
      <c r="D50" t="s">
        <v>212</v>
      </c>
      <c r="E50" t="str">
        <f t="shared" si="0"/>
        <v>UPDATE rad_sys_data_accessor SET name = 'PB_1LocationSunocoSC', long_name='PB_1LocationSunocoSC' WHERE name = '1LocationSunocoSC'</v>
      </c>
      <c r="F50">
        <f t="shared" si="1"/>
        <v>20</v>
      </c>
      <c r="G50">
        <f t="shared" si="2"/>
        <v>20</v>
      </c>
    </row>
    <row r="51" spans="1:7" x14ac:dyDescent="0.3">
      <c r="A51" t="s">
        <v>213</v>
      </c>
      <c r="B51" t="s">
        <v>214</v>
      </c>
      <c r="C51" t="s">
        <v>213</v>
      </c>
      <c r="D51" t="s">
        <v>214</v>
      </c>
      <c r="E51" t="str">
        <f t="shared" si="0"/>
        <v>UPDATE rad_sys_data_accessor SET name = 'PB_3Location All Car Wash', long_name='PB_3Location All Car Wash' WHERE name = '3Location All Car Wash'</v>
      </c>
      <c r="F51">
        <f t="shared" si="1"/>
        <v>25</v>
      </c>
      <c r="G51">
        <f t="shared" si="2"/>
        <v>25</v>
      </c>
    </row>
    <row r="52" spans="1:7" x14ac:dyDescent="0.3">
      <c r="A52" t="s">
        <v>215</v>
      </c>
      <c r="B52" t="s">
        <v>10853</v>
      </c>
      <c r="C52" t="s">
        <v>9040</v>
      </c>
      <c r="D52" t="s">
        <v>216</v>
      </c>
      <c r="E52" t="str">
        <f t="shared" si="0"/>
        <v>UPDATE rad_sys_data_accessor SET name = 'PB_3Location All Stores w/o SMOM', long_name='PB_Location All Stores w/o SMOM' WHERE name = '3Location All Stores w/o SMOM'</v>
      </c>
      <c r="F52">
        <f t="shared" si="1"/>
        <v>32</v>
      </c>
      <c r="G52">
        <f t="shared" si="2"/>
        <v>31</v>
      </c>
    </row>
    <row r="53" spans="1:7" x14ac:dyDescent="0.3">
      <c r="A53" t="s">
        <v>217</v>
      </c>
      <c r="B53" t="s">
        <v>218</v>
      </c>
      <c r="C53" t="s">
        <v>217</v>
      </c>
      <c r="D53" t="s">
        <v>218</v>
      </c>
      <c r="E53" t="str">
        <f t="shared" si="0"/>
        <v>UPDATE rad_sys_data_accessor SET name = 'PB_3Location Blimpie', long_name='PB_3Location Blimpie' WHERE name = '3Location Blimpie'</v>
      </c>
      <c r="F53">
        <f t="shared" si="1"/>
        <v>20</v>
      </c>
      <c r="G53">
        <f t="shared" si="2"/>
        <v>20</v>
      </c>
    </row>
    <row r="54" spans="1:7" x14ac:dyDescent="0.3">
      <c r="A54" t="s">
        <v>219</v>
      </c>
      <c r="B54" t="s">
        <v>220</v>
      </c>
      <c r="C54" t="s">
        <v>219</v>
      </c>
      <c r="D54" t="s">
        <v>220</v>
      </c>
      <c r="E54" t="str">
        <f t="shared" si="0"/>
        <v>UPDATE rad_sys_data_accessor SET name = 'PB_3Location DD35 $2.69 Donut/Coffee', long_name='PB_3Location DD35 $2.69 Donut/Coffee' WHERE name = '3Location DD35 $2.69 Donut/Coffee'</v>
      </c>
      <c r="F54">
        <f t="shared" si="1"/>
        <v>36</v>
      </c>
      <c r="G54">
        <f t="shared" si="2"/>
        <v>36</v>
      </c>
    </row>
    <row r="55" spans="1:7" x14ac:dyDescent="0.3">
      <c r="A55" t="s">
        <v>221</v>
      </c>
      <c r="B55" t="s">
        <v>222</v>
      </c>
      <c r="C55" t="s">
        <v>221</v>
      </c>
      <c r="D55" t="s">
        <v>222</v>
      </c>
      <c r="E55" t="str">
        <f t="shared" si="0"/>
        <v>UPDATE rad_sys_data_accessor SET name = 'PB_3Location DD35 $2.99 Fancy/Lrg Coffee', long_name='PB_3Location DD35 $2.99 Fancy/Lrg Coffee' WHERE name = '3Location DD35 $2.99 Fancy/Lrg Coffee'</v>
      </c>
      <c r="F55">
        <f t="shared" si="1"/>
        <v>40</v>
      </c>
      <c r="G55">
        <f t="shared" si="2"/>
        <v>40</v>
      </c>
    </row>
    <row r="56" spans="1:7" x14ac:dyDescent="0.3">
      <c r="A56" t="s">
        <v>223</v>
      </c>
      <c r="B56" t="s">
        <v>224</v>
      </c>
      <c r="C56" t="s">
        <v>223</v>
      </c>
      <c r="D56" t="s">
        <v>224</v>
      </c>
      <c r="E56" t="str">
        <f t="shared" si="0"/>
        <v>UPDATE rad_sys_data_accessor SET name = 'PB_3Location DD35 $3.19 Fancy/Muffin/Med Coffee', long_name='PB_3Location DD35 $3.19 Fancy/Muffin/Med Coffee' WHERE name = '3Location DD35 $3.19 Fancy/Muffin/Med Coffee'</v>
      </c>
      <c r="F56">
        <f t="shared" si="1"/>
        <v>47</v>
      </c>
      <c r="G56">
        <f t="shared" si="2"/>
        <v>47</v>
      </c>
    </row>
    <row r="57" spans="1:7" x14ac:dyDescent="0.3">
      <c r="A57" t="s">
        <v>225</v>
      </c>
      <c r="B57" t="s">
        <v>226</v>
      </c>
      <c r="C57" t="s">
        <v>225</v>
      </c>
      <c r="D57" t="s">
        <v>226</v>
      </c>
      <c r="E57" t="str">
        <f t="shared" si="0"/>
        <v>UPDATE rad_sys_data_accessor SET name = 'PB_3Location DD35 $3.39 2 Donuts/Med Coffee', long_name='PB_3Location DD35 $3.39 2 Donuts/Med Coffee' WHERE name = '3Location DD35 $3.39 2 Donuts/Med Coffee'</v>
      </c>
      <c r="F57">
        <f t="shared" si="1"/>
        <v>43</v>
      </c>
      <c r="G57">
        <f t="shared" si="2"/>
        <v>43</v>
      </c>
    </row>
    <row r="58" spans="1:7" x14ac:dyDescent="0.3">
      <c r="A58" t="s">
        <v>227</v>
      </c>
      <c r="B58" t="s">
        <v>228</v>
      </c>
      <c r="C58" t="s">
        <v>227</v>
      </c>
      <c r="D58" t="s">
        <v>228</v>
      </c>
      <c r="E58" t="str">
        <f t="shared" si="0"/>
        <v>UPDATE rad_sys_data_accessor SET name = 'PB_3Location Food Truck', long_name='PB_3Location Food Truck' WHERE name = '3Location Food Truck'</v>
      </c>
      <c r="F58">
        <f t="shared" si="1"/>
        <v>23</v>
      </c>
      <c r="G58">
        <f t="shared" si="2"/>
        <v>23</v>
      </c>
    </row>
    <row r="59" spans="1:7" x14ac:dyDescent="0.3">
      <c r="A59" t="s">
        <v>229</v>
      </c>
      <c r="B59" t="s">
        <v>10854</v>
      </c>
      <c r="C59" t="s">
        <v>9041</v>
      </c>
      <c r="D59" t="s">
        <v>230</v>
      </c>
      <c r="E59" t="str">
        <f t="shared" si="0"/>
        <v>UPDATE rad_sys_data_accessor SET name = 'PB_3Location Made Fresh Now (MFN) ALL', long_name='PB_Location MFN ALL' WHERE name = '3Location Made Fresh Now (MFN) ALL'</v>
      </c>
      <c r="F59">
        <f t="shared" si="1"/>
        <v>37</v>
      </c>
      <c r="G59">
        <f t="shared" si="2"/>
        <v>19</v>
      </c>
    </row>
    <row r="60" spans="1:7" x14ac:dyDescent="0.3">
      <c r="A60" t="s">
        <v>231</v>
      </c>
      <c r="B60" t="s">
        <v>10855</v>
      </c>
      <c r="C60" t="s">
        <v>9042</v>
      </c>
      <c r="D60" t="s">
        <v>232</v>
      </c>
      <c r="E60" t="str">
        <f t="shared" si="0"/>
        <v>UPDATE rad_sys_data_accessor SET name = 'PB_3Location Marathon', long_name='PB_Location Marathon' WHERE name = '3Location Marathon'</v>
      </c>
      <c r="F60">
        <f t="shared" si="1"/>
        <v>21</v>
      </c>
      <c r="G60">
        <f t="shared" si="2"/>
        <v>20</v>
      </c>
    </row>
    <row r="61" spans="1:7" x14ac:dyDescent="0.3">
      <c r="A61" t="s">
        <v>233</v>
      </c>
      <c r="B61" t="s">
        <v>234</v>
      </c>
      <c r="C61" t="s">
        <v>233</v>
      </c>
      <c r="D61" t="s">
        <v>234</v>
      </c>
      <c r="E61" t="str">
        <f t="shared" si="0"/>
        <v>UPDATE rad_sys_data_accessor SET name = 'PB_3Location MFN FL All', long_name='PB_3Location MFN FL All' WHERE name = '3Location MFN FL All'</v>
      </c>
      <c r="F61">
        <f t="shared" si="1"/>
        <v>23</v>
      </c>
      <c r="G61">
        <f t="shared" si="2"/>
        <v>23</v>
      </c>
    </row>
    <row r="62" spans="1:7" x14ac:dyDescent="0.3">
      <c r="A62" t="s">
        <v>235</v>
      </c>
      <c r="B62" t="s">
        <v>236</v>
      </c>
      <c r="C62" t="s">
        <v>235</v>
      </c>
      <c r="D62" t="s">
        <v>236</v>
      </c>
      <c r="E62" t="str">
        <f t="shared" si="0"/>
        <v>UPDATE rad_sys_data_accessor SET name = 'PB_3Location MFN FRYER STORES', long_name='PB_3Location MFN FRYER STORES' WHERE name = '3Location MFN FRYER STORES'</v>
      </c>
      <c r="F62">
        <f t="shared" si="1"/>
        <v>29</v>
      </c>
      <c r="G62">
        <f t="shared" si="2"/>
        <v>29</v>
      </c>
    </row>
    <row r="63" spans="1:7" x14ac:dyDescent="0.3">
      <c r="A63" t="s">
        <v>237</v>
      </c>
      <c r="B63" t="s">
        <v>238</v>
      </c>
      <c r="C63" t="s">
        <v>237</v>
      </c>
      <c r="D63" t="s">
        <v>238</v>
      </c>
      <c r="E63" t="str">
        <f t="shared" si="0"/>
        <v>UPDATE rad_sys_data_accessor SET name = 'PB_3Location MFN FRYER/SUB STORES', long_name='PB_3Location MFN FRYER/SUB STORES' WHERE name = '3Location MFN FRYER/SUB STORES'</v>
      </c>
      <c r="F63">
        <f t="shared" si="1"/>
        <v>33</v>
      </c>
      <c r="G63">
        <f t="shared" si="2"/>
        <v>33</v>
      </c>
    </row>
    <row r="64" spans="1:7" x14ac:dyDescent="0.3">
      <c r="A64" t="s">
        <v>239</v>
      </c>
      <c r="B64" t="s">
        <v>10856</v>
      </c>
      <c r="C64" t="s">
        <v>9043</v>
      </c>
      <c r="D64" t="s">
        <v>240</v>
      </c>
      <c r="E64" t="str">
        <f t="shared" si="0"/>
        <v>UPDATE rad_sys_data_accessor SET name = 'PB_3Location MFN GA ALL', long_name='PB_Location MFN GA ALL' WHERE name = '3Location MFN GA ALL'</v>
      </c>
      <c r="F64">
        <f t="shared" si="1"/>
        <v>23</v>
      </c>
      <c r="G64">
        <f t="shared" si="2"/>
        <v>22</v>
      </c>
    </row>
    <row r="65" spans="1:7" x14ac:dyDescent="0.3">
      <c r="A65" t="s">
        <v>241</v>
      </c>
      <c r="B65" t="s">
        <v>10857</v>
      </c>
      <c r="C65" t="s">
        <v>9044</v>
      </c>
      <c r="D65" t="s">
        <v>242</v>
      </c>
      <c r="E65" t="str">
        <f t="shared" si="0"/>
        <v>UPDATE rad_sys_data_accessor SET name = 'PB_3Location MFN IL ALL', long_name='PB_Location MFN IL ALL' WHERE name = '3Location MFN IL ALL'</v>
      </c>
      <c r="F65">
        <f t="shared" si="1"/>
        <v>23</v>
      </c>
      <c r="G65">
        <f t="shared" si="2"/>
        <v>22</v>
      </c>
    </row>
    <row r="66" spans="1:7" x14ac:dyDescent="0.3">
      <c r="A66" t="s">
        <v>243</v>
      </c>
      <c r="B66" t="s">
        <v>10858</v>
      </c>
      <c r="C66" t="s">
        <v>9045</v>
      </c>
      <c r="D66" t="s">
        <v>244</v>
      </c>
      <c r="E66" t="str">
        <f t="shared" si="0"/>
        <v>UPDATE rad_sys_data_accessor SET name = 'PB_3Location MFN IL COOK CO.', long_name='PB_Location MFN IL COOK CO.' WHERE name = '3Location MFN IL COOK CO.'</v>
      </c>
      <c r="F66">
        <f t="shared" si="1"/>
        <v>28</v>
      </c>
      <c r="G66">
        <f t="shared" si="2"/>
        <v>27</v>
      </c>
    </row>
    <row r="67" spans="1:7" x14ac:dyDescent="0.3">
      <c r="A67" t="s">
        <v>245</v>
      </c>
      <c r="B67" t="s">
        <v>10859</v>
      </c>
      <c r="C67" t="s">
        <v>9046</v>
      </c>
      <c r="D67" t="s">
        <v>246</v>
      </c>
      <c r="E67" t="str">
        <f t="shared" ref="E67:E130" si="3">"UPDATE rad_sys_data_accessor SET name = '" &amp; B67 &amp; "', long_name='" &amp; D67 &amp; "' WHERE name = '" &amp; A67 &amp; "'"</f>
        <v>UPDATE rad_sys_data_accessor SET name = 'PB_3Location MFN IN ALL', long_name='PB_Location MFN IN ALL' WHERE name = '3Location MFN IN ALL'</v>
      </c>
      <c r="F67">
        <f t="shared" ref="F67:F130" si="4">LEN(B67)</f>
        <v>23</v>
      </c>
      <c r="G67">
        <f t="shared" ref="G67:G130" si="5">LEN(D67)</f>
        <v>22</v>
      </c>
    </row>
    <row r="68" spans="1:7" x14ac:dyDescent="0.3">
      <c r="A68" t="s">
        <v>247</v>
      </c>
      <c r="B68" t="s">
        <v>10860</v>
      </c>
      <c r="C68" t="s">
        <v>9047</v>
      </c>
      <c r="D68" t="s">
        <v>248</v>
      </c>
      <c r="E68" t="str">
        <f t="shared" si="3"/>
        <v>UPDATE rad_sys_data_accessor SET name = 'PB_3Location MFN KY ALL', long_name='PB_Location MFN KY ALL' WHERE name = '3Location MFN KY ALL'</v>
      </c>
      <c r="F68">
        <f t="shared" si="4"/>
        <v>23</v>
      </c>
      <c r="G68">
        <f t="shared" si="5"/>
        <v>22</v>
      </c>
    </row>
    <row r="69" spans="1:7" x14ac:dyDescent="0.3">
      <c r="A69" t="s">
        <v>249</v>
      </c>
      <c r="B69" t="s">
        <v>10861</v>
      </c>
      <c r="C69" t="s">
        <v>9048</v>
      </c>
      <c r="D69" t="s">
        <v>250</v>
      </c>
      <c r="E69" t="str">
        <f t="shared" si="3"/>
        <v>UPDATE rad_sys_data_accessor SET name = 'PB_3Location MFN MI (NO 5543 &amp; 8740)', long_name='PB_Location MFN MI (NO 5543 &amp; 8740)' WHERE name = '3Location MFN MI (NO 5543 &amp; 8740)'</v>
      </c>
      <c r="F69">
        <f t="shared" si="4"/>
        <v>36</v>
      </c>
      <c r="G69">
        <f t="shared" si="5"/>
        <v>35</v>
      </c>
    </row>
    <row r="70" spans="1:7" x14ac:dyDescent="0.3">
      <c r="A70" t="s">
        <v>251</v>
      </c>
      <c r="B70" t="s">
        <v>10862</v>
      </c>
      <c r="C70" t="s">
        <v>9049</v>
      </c>
      <c r="D70" t="s">
        <v>252</v>
      </c>
      <c r="E70" t="str">
        <f t="shared" si="3"/>
        <v>UPDATE rad_sys_data_accessor SET name = 'PB_3Location MFN MI ALL', long_name='PB_Location MFN MI ALL' WHERE name = '3Location MFN MI ALL'</v>
      </c>
      <c r="F70">
        <f t="shared" si="4"/>
        <v>23</v>
      </c>
      <c r="G70">
        <f t="shared" si="5"/>
        <v>22</v>
      </c>
    </row>
    <row r="71" spans="1:7" x14ac:dyDescent="0.3">
      <c r="A71" t="s">
        <v>253</v>
      </c>
      <c r="B71" t="s">
        <v>254</v>
      </c>
      <c r="C71" t="s">
        <v>253</v>
      </c>
      <c r="D71" t="s">
        <v>254</v>
      </c>
      <c r="E71" t="str">
        <f t="shared" si="3"/>
        <v>UPDATE rad_sys_data_accessor SET name = 'PB_3Location MFN NON TIERED SUBS', long_name='PB_3Location MFN NON TIERED SUBS' WHERE name = '3Location MFN NON TIERED SUBS'</v>
      </c>
      <c r="F71">
        <f t="shared" si="4"/>
        <v>32</v>
      </c>
      <c r="G71">
        <f t="shared" si="5"/>
        <v>32</v>
      </c>
    </row>
    <row r="72" spans="1:7" x14ac:dyDescent="0.3">
      <c r="A72" t="s">
        <v>255</v>
      </c>
      <c r="B72" t="s">
        <v>10863</v>
      </c>
      <c r="C72" t="s">
        <v>9050</v>
      </c>
      <c r="D72" t="s">
        <v>256</v>
      </c>
      <c r="E72" t="str">
        <f t="shared" si="3"/>
        <v>UPDATE rad_sys_data_accessor SET name = 'PB_3Location MFN OH (NO 7330 &amp; 5402)', long_name='PB_Location MFN OH (NO 7330 &amp; 5402)' WHERE name = '3Location MFN OH (NO 7330 &amp; 5402)'</v>
      </c>
      <c r="F72">
        <f t="shared" si="4"/>
        <v>36</v>
      </c>
      <c r="G72">
        <f t="shared" si="5"/>
        <v>35</v>
      </c>
    </row>
    <row r="73" spans="1:7" x14ac:dyDescent="0.3">
      <c r="A73" t="s">
        <v>257</v>
      </c>
      <c r="B73" t="s">
        <v>10864</v>
      </c>
      <c r="C73" t="s">
        <v>9051</v>
      </c>
      <c r="D73" t="s">
        <v>258</v>
      </c>
      <c r="E73" t="str">
        <f t="shared" si="3"/>
        <v>UPDATE rad_sys_data_accessor SET name = 'PB_3Location MFN OH ALL', long_name='PB_Location MFN OH ALL' WHERE name = '3Location MFN OH ALL'</v>
      </c>
      <c r="F73">
        <f t="shared" si="4"/>
        <v>23</v>
      </c>
      <c r="G73">
        <f t="shared" si="5"/>
        <v>22</v>
      </c>
    </row>
    <row r="74" spans="1:7" x14ac:dyDescent="0.3">
      <c r="A74" t="s">
        <v>259</v>
      </c>
      <c r="B74" t="s">
        <v>10865</v>
      </c>
      <c r="C74" t="s">
        <v>9052</v>
      </c>
      <c r="D74" t="s">
        <v>260</v>
      </c>
      <c r="E74" t="str">
        <f t="shared" si="3"/>
        <v>UPDATE rad_sys_data_accessor SET name = 'PB_3Location MFN PA ALL', long_name='PB_Location MFN PA ALL' WHERE name = '3Location MFN PA ALL'</v>
      </c>
      <c r="F74">
        <f t="shared" si="4"/>
        <v>23</v>
      </c>
      <c r="G74">
        <f t="shared" si="5"/>
        <v>22</v>
      </c>
    </row>
    <row r="75" spans="1:7" x14ac:dyDescent="0.3">
      <c r="A75" t="s">
        <v>261</v>
      </c>
      <c r="B75" t="s">
        <v>262</v>
      </c>
      <c r="C75" t="s">
        <v>261</v>
      </c>
      <c r="D75" t="s">
        <v>262</v>
      </c>
      <c r="E75" t="str">
        <f t="shared" si="3"/>
        <v>UPDATE rad_sys_data_accessor SET name = 'PB_3Location MFN SC ALL', long_name='PB_3Location MFN SC ALL' WHERE name = '3Location MFN SC ALL'</v>
      </c>
      <c r="F75">
        <f t="shared" si="4"/>
        <v>23</v>
      </c>
      <c r="G75">
        <f t="shared" si="5"/>
        <v>23</v>
      </c>
    </row>
    <row r="76" spans="1:7" x14ac:dyDescent="0.3">
      <c r="A76" t="s">
        <v>263</v>
      </c>
      <c r="B76" t="s">
        <v>264</v>
      </c>
      <c r="C76" t="s">
        <v>263</v>
      </c>
      <c r="D76" t="s">
        <v>264</v>
      </c>
      <c r="E76" t="str">
        <f t="shared" si="3"/>
        <v>UPDATE rad_sys_data_accessor SET name = 'PB_3Location MFN TIERED SUBS', long_name='PB_3Location MFN TIERED SUBS' WHERE name = '3Location MFN TIERED SUBS'</v>
      </c>
      <c r="F76">
        <f t="shared" si="4"/>
        <v>28</v>
      </c>
      <c r="G76">
        <f t="shared" si="5"/>
        <v>28</v>
      </c>
    </row>
    <row r="77" spans="1:7" x14ac:dyDescent="0.3">
      <c r="A77" t="s">
        <v>265</v>
      </c>
      <c r="B77" t="s">
        <v>10866</v>
      </c>
      <c r="C77" t="s">
        <v>9053</v>
      </c>
      <c r="D77" t="s">
        <v>266</v>
      </c>
      <c r="E77" t="str">
        <f t="shared" si="3"/>
        <v>UPDATE rad_sys_data_accessor SET name = 'PB_3Location MFN TN ALL', long_name='PB_Location MFN TN ALL' WHERE name = '3Location MFN TN ALL'</v>
      </c>
      <c r="F77">
        <f t="shared" si="4"/>
        <v>23</v>
      </c>
      <c r="G77">
        <f t="shared" si="5"/>
        <v>22</v>
      </c>
    </row>
    <row r="78" spans="1:7" x14ac:dyDescent="0.3">
      <c r="A78" t="s">
        <v>267</v>
      </c>
      <c r="B78" t="s">
        <v>268</v>
      </c>
      <c r="C78" t="s">
        <v>267</v>
      </c>
      <c r="D78" t="s">
        <v>268</v>
      </c>
      <c r="E78" t="str">
        <f t="shared" si="3"/>
        <v>UPDATE rad_sys_data_accessor SET name = 'PB_3Location MFN TX ALL', long_name='PB_3Location MFN TX ALL' WHERE name = '3Location MFN TX ALL'</v>
      </c>
      <c r="F78">
        <f t="shared" si="4"/>
        <v>23</v>
      </c>
      <c r="G78">
        <f t="shared" si="5"/>
        <v>23</v>
      </c>
    </row>
    <row r="79" spans="1:7" x14ac:dyDescent="0.3">
      <c r="A79" t="s">
        <v>269</v>
      </c>
      <c r="B79" t="s">
        <v>270</v>
      </c>
      <c r="C79" t="s">
        <v>269</v>
      </c>
      <c r="D79" t="s">
        <v>270</v>
      </c>
      <c r="E79" t="str">
        <f t="shared" si="3"/>
        <v>UPDATE rad_sys_data_accessor SET name = 'PB_3Location MFN WV ALL', long_name='PB_3Location MFN WV ALL' WHERE name = '3Location MFN WV ALL'</v>
      </c>
      <c r="F79">
        <f t="shared" si="4"/>
        <v>23</v>
      </c>
      <c r="G79">
        <f t="shared" si="5"/>
        <v>23</v>
      </c>
    </row>
    <row r="80" spans="1:7" x14ac:dyDescent="0.3">
      <c r="A80" t="s">
        <v>271</v>
      </c>
      <c r="B80" t="s">
        <v>272</v>
      </c>
      <c r="C80" t="s">
        <v>271</v>
      </c>
      <c r="D80" t="s">
        <v>272</v>
      </c>
      <c r="E80" t="str">
        <f t="shared" si="3"/>
        <v>UPDATE rad_sys_data_accessor SET name = 'PB_3Location MN Car Wash', long_name='PB_3Location MN Car Wash' WHERE name = '3Location MN Car Wash'</v>
      </c>
      <c r="F80">
        <f t="shared" si="4"/>
        <v>24</v>
      </c>
      <c r="G80">
        <f t="shared" si="5"/>
        <v>24</v>
      </c>
    </row>
    <row r="81" spans="1:8" x14ac:dyDescent="0.3">
      <c r="A81" t="s">
        <v>273</v>
      </c>
      <c r="B81" t="s">
        <v>274</v>
      </c>
      <c r="C81" t="s">
        <v>273</v>
      </c>
      <c r="D81" t="s">
        <v>274</v>
      </c>
      <c r="E81" t="str">
        <f t="shared" si="3"/>
        <v>UPDATE rad_sys_data_accessor SET name = 'PB_3Location Post Office', long_name='PB_3Location Post Office' WHERE name = '3Location Post Office'</v>
      </c>
      <c r="F81">
        <f t="shared" si="4"/>
        <v>24</v>
      </c>
      <c r="G81">
        <f t="shared" si="5"/>
        <v>24</v>
      </c>
    </row>
    <row r="82" spans="1:8" x14ac:dyDescent="0.3">
      <c r="A82" t="s">
        <v>275</v>
      </c>
      <c r="B82" t="s">
        <v>276</v>
      </c>
      <c r="C82" t="s">
        <v>275</v>
      </c>
      <c r="D82" t="s">
        <v>276</v>
      </c>
      <c r="E82" t="str">
        <f t="shared" si="3"/>
        <v>UPDATE rad_sys_data_accessor SET name = 'PB_3Location Prem RG Test CLVLND', long_name='PB_3Location Prem RG Test CLVLND' WHERE name = '3Location Prem RG Test CLVLND'</v>
      </c>
      <c r="F82">
        <f t="shared" si="4"/>
        <v>32</v>
      </c>
      <c r="G82">
        <f t="shared" si="5"/>
        <v>32</v>
      </c>
    </row>
    <row r="83" spans="1:8" x14ac:dyDescent="0.3">
      <c r="A83" t="s">
        <v>277</v>
      </c>
      <c r="B83" t="s">
        <v>10867</v>
      </c>
      <c r="C83" t="s">
        <v>9054</v>
      </c>
      <c r="D83" t="s">
        <v>278</v>
      </c>
      <c r="E83" t="str">
        <f t="shared" si="3"/>
        <v>UPDATE rad_sys_data_accessor SET name = 'PB_3Location Rich Oil', long_name='PB_Location Rich Oil' WHERE name = '3Location Rich Oil'</v>
      </c>
      <c r="F83">
        <f t="shared" si="4"/>
        <v>21</v>
      </c>
      <c r="G83">
        <f t="shared" si="5"/>
        <v>20</v>
      </c>
    </row>
    <row r="84" spans="1:8" x14ac:dyDescent="0.3">
      <c r="A84" t="s">
        <v>279</v>
      </c>
      <c r="B84" t="s">
        <v>280</v>
      </c>
      <c r="C84" t="s">
        <v>279</v>
      </c>
      <c r="D84" t="s">
        <v>280</v>
      </c>
      <c r="E84" t="str">
        <f t="shared" si="3"/>
        <v>UPDATE rad_sys_data_accessor SET name = 'PB_3Location Speedy Kitchen', long_name='PB_3Location Speedy Kitchen' WHERE name = '3Location Speedy Kitchen'</v>
      </c>
      <c r="F84">
        <f t="shared" si="4"/>
        <v>27</v>
      </c>
      <c r="G84">
        <f t="shared" si="5"/>
        <v>27</v>
      </c>
    </row>
    <row r="85" spans="1:8" x14ac:dyDescent="0.3">
      <c r="A85" t="s">
        <v>281</v>
      </c>
      <c r="B85" t="s">
        <v>10868</v>
      </c>
      <c r="C85" t="s">
        <v>9055</v>
      </c>
      <c r="D85" t="s">
        <v>282</v>
      </c>
      <c r="E85" t="str">
        <f t="shared" si="3"/>
        <v>UPDATE rad_sys_data_accessor SET name = 'PB_3Location Subway', long_name='PB_Location Subway' WHERE name = '3Location Subway'</v>
      </c>
      <c r="F85">
        <f t="shared" si="4"/>
        <v>19</v>
      </c>
      <c r="G85">
        <f t="shared" si="5"/>
        <v>18</v>
      </c>
    </row>
    <row r="86" spans="1:8" x14ac:dyDescent="0.3">
      <c r="A86" t="s">
        <v>283</v>
      </c>
      <c r="B86" t="s">
        <v>10869</v>
      </c>
      <c r="C86" t="s">
        <v>9056</v>
      </c>
      <c r="D86" t="s">
        <v>284</v>
      </c>
      <c r="E86" t="str">
        <f t="shared" si="3"/>
        <v>UPDATE rad_sys_data_accessor SET name = 'PB_3Location Transfer Group', long_name='PB_Location Transfer Group' WHERE name = '3Location Transfer Group'</v>
      </c>
      <c r="F86">
        <f t="shared" si="4"/>
        <v>27</v>
      </c>
      <c r="G86">
        <f t="shared" si="5"/>
        <v>26</v>
      </c>
    </row>
    <row r="87" spans="1:8" x14ac:dyDescent="0.3">
      <c r="A87" t="s">
        <v>285</v>
      </c>
      <c r="B87" s="1" t="s">
        <v>12634</v>
      </c>
      <c r="C87" s="2" t="s">
        <v>285</v>
      </c>
      <c r="D87" s="1" t="s">
        <v>12634</v>
      </c>
      <c r="E87" t="str">
        <f t="shared" si="3"/>
        <v>UPDATE rad_sys_data_accessor SET name = 'PB_4Locatn aCoup All Stores Less MA 8309 8317 8320', long_name='PB_4Locatn aCoup All Stores Less MA 8309 8317 8320' WHERE name = '4Location aCoup All Stores Less MA 8309 8317 8320'</v>
      </c>
      <c r="F87">
        <f t="shared" si="4"/>
        <v>50</v>
      </c>
      <c r="G87">
        <f t="shared" si="5"/>
        <v>50</v>
      </c>
      <c r="H87" t="s">
        <v>12633</v>
      </c>
    </row>
    <row r="88" spans="1:8" x14ac:dyDescent="0.3">
      <c r="A88" t="s">
        <v>287</v>
      </c>
      <c r="B88" t="s">
        <v>288</v>
      </c>
      <c r="C88" t="s">
        <v>287</v>
      </c>
      <c r="D88" t="s">
        <v>288</v>
      </c>
      <c r="E88" t="str">
        <f t="shared" si="3"/>
        <v>UPDATE rad_sys_data_accessor SET name = 'PB_4Location aCoupon All Stores', long_name='PB_4Location aCoupon All Stores' WHERE name = '4Location aCoupon All Stores'</v>
      </c>
      <c r="F88">
        <f t="shared" si="4"/>
        <v>31</v>
      </c>
      <c r="G88">
        <f t="shared" si="5"/>
        <v>31</v>
      </c>
    </row>
    <row r="89" spans="1:8" x14ac:dyDescent="0.3">
      <c r="A89" t="s">
        <v>289</v>
      </c>
      <c r="B89" t="s">
        <v>290</v>
      </c>
      <c r="C89" t="s">
        <v>289</v>
      </c>
      <c r="D89" t="s">
        <v>290</v>
      </c>
      <c r="E89" t="str">
        <f t="shared" si="3"/>
        <v>UPDATE rad_sys_data_accessor SET name = 'PB_4Location Coupon MAN Tax All no PA', long_name='PB_4Location Coupon MAN Tax All no PA' WHERE name = '4Location Coupon MAN Tax All no PA'</v>
      </c>
      <c r="F89">
        <f t="shared" si="4"/>
        <v>37</v>
      </c>
      <c r="G89">
        <f t="shared" si="5"/>
        <v>37</v>
      </c>
    </row>
    <row r="90" spans="1:8" x14ac:dyDescent="0.3">
      <c r="A90" t="s">
        <v>291</v>
      </c>
      <c r="B90" t="s">
        <v>10870</v>
      </c>
      <c r="C90" t="s">
        <v>9057</v>
      </c>
      <c r="D90" t="s">
        <v>292</v>
      </c>
      <c r="E90" t="str">
        <f t="shared" si="3"/>
        <v>UPDATE rad_sys_data_accessor SET name = 'PB_4Location Coupon Rich Stores', long_name='PB_Coupon Rich Stores' WHERE name = '4Location Coupon Rich Stores'</v>
      </c>
      <c r="F90">
        <f t="shared" si="4"/>
        <v>31</v>
      </c>
      <c r="G90">
        <f t="shared" si="5"/>
        <v>21</v>
      </c>
    </row>
    <row r="91" spans="1:8" x14ac:dyDescent="0.3">
      <c r="A91" t="s">
        <v>293</v>
      </c>
      <c r="B91" t="s">
        <v>10871</v>
      </c>
      <c r="C91" t="s">
        <v>9058</v>
      </c>
      <c r="D91" t="s">
        <v>294</v>
      </c>
      <c r="E91" t="str">
        <f t="shared" si="3"/>
        <v>UPDATE rad_sys_data_accessor SET name = 'PB_4Location Speedway', long_name='PB_Location Speedway' WHERE name = '4Location Speedway'</v>
      </c>
      <c r="F91">
        <f t="shared" si="4"/>
        <v>21</v>
      </c>
      <c r="G91">
        <f t="shared" si="5"/>
        <v>20</v>
      </c>
    </row>
    <row r="92" spans="1:8" x14ac:dyDescent="0.3">
      <c r="A92" t="s">
        <v>295</v>
      </c>
      <c r="B92" t="s">
        <v>296</v>
      </c>
      <c r="C92" t="s">
        <v>295</v>
      </c>
      <c r="D92" t="s">
        <v>296</v>
      </c>
      <c r="E92" t="str">
        <f t="shared" si="3"/>
        <v>UPDATE rad_sys_data_accessor SET name = 'PB_5Location aLOY All Stores -NYC, Pro RI, MA, CHI', long_name='PB_5Location aLOY All Stores -NYC, Pro RI, MA, CHI' WHERE name = '5Location aLOY All Stores -NYC, Pro RI, MA, CHI'</v>
      </c>
      <c r="F92">
        <f t="shared" si="4"/>
        <v>50</v>
      </c>
      <c r="G92">
        <f t="shared" si="5"/>
        <v>50</v>
      </c>
    </row>
    <row r="93" spans="1:8" x14ac:dyDescent="0.3">
      <c r="A93" t="s">
        <v>297</v>
      </c>
      <c r="B93" s="1" t="s">
        <v>12635</v>
      </c>
      <c r="C93" s="2" t="s">
        <v>297</v>
      </c>
      <c r="D93" s="1" t="s">
        <v>12635</v>
      </c>
      <c r="E93" t="str">
        <f t="shared" si="3"/>
        <v>UPDATE rad_sys_data_accessor SET name = 'PB_5Locatn aLoyalty All Stores Less 8309 8317 8320', long_name='PB_5Locatn aLoyalty All Stores Less 8309 8317 8320' WHERE name = '5Location aLoyalty All Stores Less 8309 8317 8320'</v>
      </c>
      <c r="F93">
        <f t="shared" si="4"/>
        <v>50</v>
      </c>
      <c r="G93">
        <f t="shared" si="5"/>
        <v>50</v>
      </c>
      <c r="H93" t="s">
        <v>12633</v>
      </c>
    </row>
    <row r="94" spans="1:8" x14ac:dyDescent="0.3">
      <c r="A94" t="s">
        <v>299</v>
      </c>
      <c r="B94" t="s">
        <v>300</v>
      </c>
      <c r="C94" t="s">
        <v>299</v>
      </c>
      <c r="D94" t="s">
        <v>300</v>
      </c>
      <c r="E94" t="str">
        <f t="shared" si="3"/>
        <v>UPDATE rad_sys_data_accessor SET name = 'PB_5Location aLoyalty All Stores w/o Rich/SFL', long_name='PB_5Location aLoyalty All Stores w/o Rich/SFL' WHERE name = '5Location aLoyalty All Stores w/o Rich/SFL'</v>
      </c>
      <c r="F94">
        <f t="shared" si="4"/>
        <v>45</v>
      </c>
      <c r="G94">
        <f t="shared" si="5"/>
        <v>45</v>
      </c>
    </row>
    <row r="95" spans="1:8" x14ac:dyDescent="0.3">
      <c r="A95" t="s">
        <v>301</v>
      </c>
      <c r="B95" t="s">
        <v>10872</v>
      </c>
      <c r="C95" t="s">
        <v>9059</v>
      </c>
      <c r="D95" t="s">
        <v>302</v>
      </c>
      <c r="E95" t="str">
        <f t="shared" si="3"/>
        <v>UPDATE rad_sys_data_accessor SET name = 'PB_5Location Loyalty All CT Stores w/o Rich/SFL', long_name='PB_Loyalty All CT Stores w/o Rich/SFL' WHERE name = '5Location Loyalty All CT Stores w/o Rich/SFL'</v>
      </c>
      <c r="F95">
        <f t="shared" si="4"/>
        <v>47</v>
      </c>
      <c r="G95">
        <f t="shared" si="5"/>
        <v>37</v>
      </c>
    </row>
    <row r="96" spans="1:8" x14ac:dyDescent="0.3">
      <c r="A96" t="s">
        <v>303</v>
      </c>
      <c r="B96" t="s">
        <v>10873</v>
      </c>
      <c r="C96" t="s">
        <v>9060</v>
      </c>
      <c r="D96" t="s">
        <v>304</v>
      </c>
      <c r="E96" t="str">
        <f t="shared" si="3"/>
        <v>UPDATE rad_sys_data_accessor SET name = 'PB_5Location Loyalty All DE Stores w/o Rich/SFL', long_name='PB_Loyalty All DE Stores w/o Rich/SFL' WHERE name = '5Location Loyalty All DE Stores w/o Rich/SFL'</v>
      </c>
      <c r="F96">
        <f t="shared" si="4"/>
        <v>47</v>
      </c>
      <c r="G96">
        <f t="shared" si="5"/>
        <v>37</v>
      </c>
    </row>
    <row r="97" spans="1:7" x14ac:dyDescent="0.3">
      <c r="A97" t="s">
        <v>305</v>
      </c>
      <c r="B97" t="s">
        <v>10874</v>
      </c>
      <c r="C97" t="s">
        <v>9061</v>
      </c>
      <c r="D97" t="s">
        <v>306</v>
      </c>
      <c r="E97" t="str">
        <f t="shared" si="3"/>
        <v>UPDATE rad_sys_data_accessor SET name = 'PB_5Location Loyalty All FL Stores w/o Rich/SFL', long_name='PB_Loyalty All FL Stores w/o Rich/SFL' WHERE name = '5Location Loyalty All FL Stores w/o Rich/SFL'</v>
      </c>
      <c r="F97">
        <f t="shared" si="4"/>
        <v>47</v>
      </c>
      <c r="G97">
        <f t="shared" si="5"/>
        <v>37</v>
      </c>
    </row>
    <row r="98" spans="1:7" x14ac:dyDescent="0.3">
      <c r="A98" t="s">
        <v>307</v>
      </c>
      <c r="B98" t="s">
        <v>10875</v>
      </c>
      <c r="C98" t="s">
        <v>9062</v>
      </c>
      <c r="D98" t="s">
        <v>308</v>
      </c>
      <c r="E98" t="str">
        <f t="shared" si="3"/>
        <v>UPDATE rad_sys_data_accessor SET name = 'PB_5Location Loyalty All GA Stores w/o Rich/SFL', long_name='PB_Loyalty All GA Stores w/o Rich/SFL' WHERE name = '5Location Loyalty All GA Stores w/o Rich/SFL'</v>
      </c>
      <c r="F98">
        <f t="shared" si="4"/>
        <v>47</v>
      </c>
      <c r="G98">
        <f t="shared" si="5"/>
        <v>37</v>
      </c>
    </row>
    <row r="99" spans="1:7" x14ac:dyDescent="0.3">
      <c r="A99" t="s">
        <v>309</v>
      </c>
      <c r="B99" t="s">
        <v>10876</v>
      </c>
      <c r="C99" t="s">
        <v>9063</v>
      </c>
      <c r="D99" t="s">
        <v>310</v>
      </c>
      <c r="E99" t="str">
        <f t="shared" si="3"/>
        <v>UPDATE rad_sys_data_accessor SET name = 'PB_5Location Loyalty All IL Stores w/o Rich/SFL', long_name='PB_Loyalty All IL Stores w/o Rich/SFL' WHERE name = '5Location Loyalty All IL Stores w/o Rich/SFL'</v>
      </c>
      <c r="F99">
        <f t="shared" si="4"/>
        <v>47</v>
      </c>
      <c r="G99">
        <f t="shared" si="5"/>
        <v>37</v>
      </c>
    </row>
    <row r="100" spans="1:7" x14ac:dyDescent="0.3">
      <c r="A100" t="s">
        <v>311</v>
      </c>
      <c r="B100" t="s">
        <v>10877</v>
      </c>
      <c r="C100" t="s">
        <v>9064</v>
      </c>
      <c r="D100" t="s">
        <v>312</v>
      </c>
      <c r="E100" t="str">
        <f t="shared" si="3"/>
        <v>UPDATE rad_sys_data_accessor SET name = 'PB_5Location Loyalty All IN Stores w/o Rich/SFL', long_name='PB_Loyalty All IN Stores w/o Rich/SFL' WHERE name = '5Location Loyalty All IN Stores w/o Rich/SFL'</v>
      </c>
      <c r="F100">
        <f t="shared" si="4"/>
        <v>47</v>
      </c>
      <c r="G100">
        <f t="shared" si="5"/>
        <v>37</v>
      </c>
    </row>
    <row r="101" spans="1:7" x14ac:dyDescent="0.3">
      <c r="A101" t="s">
        <v>313</v>
      </c>
      <c r="B101" t="s">
        <v>10878</v>
      </c>
      <c r="C101" t="s">
        <v>9065</v>
      </c>
      <c r="D101" t="s">
        <v>314</v>
      </c>
      <c r="E101" t="str">
        <f t="shared" si="3"/>
        <v>UPDATE rad_sys_data_accessor SET name = 'PB_5Location Loyalty All KY Stores w/o Rich/SFL', long_name='PB_Loyalty All KY Stores w/o Rich/SFL' WHERE name = '5Location Loyalty All KY Stores w/o Rich/SFL'</v>
      </c>
      <c r="F101">
        <f t="shared" si="4"/>
        <v>47</v>
      </c>
      <c r="G101">
        <f t="shared" si="5"/>
        <v>37</v>
      </c>
    </row>
    <row r="102" spans="1:7" x14ac:dyDescent="0.3">
      <c r="A102" t="s">
        <v>315</v>
      </c>
      <c r="B102" t="s">
        <v>10879</v>
      </c>
      <c r="C102" t="s">
        <v>9066</v>
      </c>
      <c r="D102" t="s">
        <v>316</v>
      </c>
      <c r="E102" t="str">
        <f t="shared" si="3"/>
        <v>UPDATE rad_sys_data_accessor SET name = 'PB_5Location Loyalty All MA Stores w/o Rich/SFL', long_name='PB_Loyalty All MA Stores w/o Rich/SFL' WHERE name = '5Location Loyalty All MA Stores w/o Rich/SFL'</v>
      </c>
      <c r="F102">
        <f t="shared" si="4"/>
        <v>47</v>
      </c>
      <c r="G102">
        <f t="shared" si="5"/>
        <v>37</v>
      </c>
    </row>
    <row r="103" spans="1:7" x14ac:dyDescent="0.3">
      <c r="A103" t="s">
        <v>317</v>
      </c>
      <c r="B103" t="s">
        <v>10880</v>
      </c>
      <c r="C103" t="s">
        <v>9067</v>
      </c>
      <c r="D103" t="s">
        <v>318</v>
      </c>
      <c r="E103" t="str">
        <f t="shared" si="3"/>
        <v>UPDATE rad_sys_data_accessor SET name = 'PB_5Location Loyalty All MI Stores w/o Rich/SFL', long_name='PB_Loyalty All MI Stores w/o Rich/SFL' WHERE name = '5Location Loyalty All MI Stores w/o Rich/SFL'</v>
      </c>
      <c r="F103">
        <f t="shared" si="4"/>
        <v>47</v>
      </c>
      <c r="G103">
        <f t="shared" si="5"/>
        <v>37</v>
      </c>
    </row>
    <row r="104" spans="1:7" x14ac:dyDescent="0.3">
      <c r="A104" t="s">
        <v>319</v>
      </c>
      <c r="B104" t="s">
        <v>320</v>
      </c>
      <c r="C104" t="s">
        <v>319</v>
      </c>
      <c r="D104" t="s">
        <v>320</v>
      </c>
      <c r="E104" t="str">
        <f t="shared" si="3"/>
        <v>UPDATE rad_sys_data_accessor SET name = 'PB_5Location Loyalty All MN Stores w/o Rich/SFL', long_name='PB_5Location Loyalty All MN Stores w/o Rich/SFL' WHERE name = '5Location Loyalty All MN Stores w/o Rich/SFL'</v>
      </c>
      <c r="F104">
        <f t="shared" si="4"/>
        <v>47</v>
      </c>
      <c r="G104">
        <f t="shared" si="5"/>
        <v>47</v>
      </c>
    </row>
    <row r="105" spans="1:7" x14ac:dyDescent="0.3">
      <c r="A105" t="s">
        <v>321</v>
      </c>
      <c r="B105" t="s">
        <v>10881</v>
      </c>
      <c r="C105" t="s">
        <v>9068</v>
      </c>
      <c r="D105" t="s">
        <v>322</v>
      </c>
      <c r="E105" t="str">
        <f t="shared" si="3"/>
        <v>UPDATE rad_sys_data_accessor SET name = 'PB_5Location Loyalty All NC Stores w/o Rich/SFL', long_name='PB_Loyalty All NC Stores w/o Rich/SFL' WHERE name = '5Location Loyalty All NC Stores w/o Rich/SFL'</v>
      </c>
      <c r="F105">
        <f t="shared" si="4"/>
        <v>47</v>
      </c>
      <c r="G105">
        <f t="shared" si="5"/>
        <v>37</v>
      </c>
    </row>
    <row r="106" spans="1:7" x14ac:dyDescent="0.3">
      <c r="A106" t="s">
        <v>323</v>
      </c>
      <c r="B106" t="s">
        <v>10882</v>
      </c>
      <c r="C106" t="s">
        <v>9069</v>
      </c>
      <c r="D106" t="s">
        <v>324</v>
      </c>
      <c r="E106" t="str">
        <f t="shared" si="3"/>
        <v>UPDATE rad_sys_data_accessor SET name = 'PB_5Location Loyalty All NH Stores w/o Rich/SFL', long_name='PB_Loyalty All NH Stores w/o Rich/SFL' WHERE name = '5Location Loyalty All NH Stores w/o Rich/SFL'</v>
      </c>
      <c r="F106">
        <f t="shared" si="4"/>
        <v>47</v>
      </c>
      <c r="G106">
        <f t="shared" si="5"/>
        <v>37</v>
      </c>
    </row>
    <row r="107" spans="1:7" x14ac:dyDescent="0.3">
      <c r="A107" t="s">
        <v>325</v>
      </c>
      <c r="B107" t="s">
        <v>10883</v>
      </c>
      <c r="C107" t="s">
        <v>9070</v>
      </c>
      <c r="D107" t="s">
        <v>326</v>
      </c>
      <c r="E107" t="str">
        <f t="shared" si="3"/>
        <v>UPDATE rad_sys_data_accessor SET name = 'PB_5Location Loyalty All NJ Stores w/o Rich/SFL', long_name='PB_Loyalty All NJ Stores w/o Rich/SFL' WHERE name = '5Location Loyalty All NJ Stores w/o Rich/SFL'</v>
      </c>
      <c r="F107">
        <f t="shared" si="4"/>
        <v>47</v>
      </c>
      <c r="G107">
        <f t="shared" si="5"/>
        <v>37</v>
      </c>
    </row>
    <row r="108" spans="1:7" x14ac:dyDescent="0.3">
      <c r="A108" t="s">
        <v>327</v>
      </c>
      <c r="B108" t="s">
        <v>328</v>
      </c>
      <c r="C108" t="s">
        <v>327</v>
      </c>
      <c r="D108" t="s">
        <v>328</v>
      </c>
      <c r="E108" t="str">
        <f t="shared" si="3"/>
        <v>UPDATE rad_sys_data_accessor SET name = 'PB_5Location Loyalty All NY Stores w/o Rich/SFL', long_name='PB_5Location Loyalty All NY Stores w/o Rich/SFL' WHERE name = '5Location Loyalty All NY Stores w/o Rich/SFL'</v>
      </c>
      <c r="F108">
        <f t="shared" si="4"/>
        <v>47</v>
      </c>
      <c r="G108">
        <f t="shared" si="5"/>
        <v>47</v>
      </c>
    </row>
    <row r="109" spans="1:7" x14ac:dyDescent="0.3">
      <c r="A109" t="s">
        <v>329</v>
      </c>
      <c r="B109" t="s">
        <v>10884</v>
      </c>
      <c r="C109" t="s">
        <v>9071</v>
      </c>
      <c r="D109" t="s">
        <v>330</v>
      </c>
      <c r="E109" t="str">
        <f t="shared" si="3"/>
        <v>UPDATE rad_sys_data_accessor SET name = 'PB_5Location Loyalty All OH Stores w/o Rich/SFL', long_name='PB_Loyalty All OH Stores w/o Rich/SFL' WHERE name = '5Location Loyalty All OH Stores w/o Rich/SFL'</v>
      </c>
      <c r="F109">
        <f t="shared" si="4"/>
        <v>47</v>
      </c>
      <c r="G109">
        <f t="shared" si="5"/>
        <v>37</v>
      </c>
    </row>
    <row r="110" spans="1:7" x14ac:dyDescent="0.3">
      <c r="A110" t="s">
        <v>331</v>
      </c>
      <c r="B110" t="s">
        <v>10885</v>
      </c>
      <c r="C110" t="s">
        <v>9072</v>
      </c>
      <c r="D110" t="s">
        <v>332</v>
      </c>
      <c r="E110" t="str">
        <f t="shared" si="3"/>
        <v>UPDATE rad_sys_data_accessor SET name = 'PB_5Location Loyalty All PA Stores w/o Rich/SFL', long_name='PB_Loyalty All PA Stores w/o Rich/SFL' WHERE name = '5Location Loyalty All PA Stores w/o Rich/SFL'</v>
      </c>
      <c r="F110">
        <f t="shared" si="4"/>
        <v>47</v>
      </c>
      <c r="G110">
        <f t="shared" si="5"/>
        <v>37</v>
      </c>
    </row>
    <row r="111" spans="1:7" x14ac:dyDescent="0.3">
      <c r="A111" t="s">
        <v>333</v>
      </c>
      <c r="B111" t="s">
        <v>10886</v>
      </c>
      <c r="C111" t="s">
        <v>9073</v>
      </c>
      <c r="D111" t="s">
        <v>334</v>
      </c>
      <c r="E111" t="str">
        <f t="shared" si="3"/>
        <v>UPDATE rad_sys_data_accessor SET name = 'PB_5Location Loyalty All RI Stores w/o Rich/SFL', long_name='PB_Loyalty All RI Stores w/o Rich/SFL' WHERE name = '5Location Loyalty All RI Stores w/o Rich/SFL'</v>
      </c>
      <c r="F111">
        <f t="shared" si="4"/>
        <v>47</v>
      </c>
      <c r="G111">
        <f t="shared" si="5"/>
        <v>37</v>
      </c>
    </row>
    <row r="112" spans="1:7" x14ac:dyDescent="0.3">
      <c r="A112" t="s">
        <v>335</v>
      </c>
      <c r="B112" t="s">
        <v>10887</v>
      </c>
      <c r="C112" t="s">
        <v>9074</v>
      </c>
      <c r="D112" t="s">
        <v>336</v>
      </c>
      <c r="E112" t="str">
        <f t="shared" si="3"/>
        <v>UPDATE rad_sys_data_accessor SET name = 'PB_5Location Loyalty All SC Stores w/o Rich/SFL', long_name='PB_Loyalty All SC Stores w/o Rich/SFL' WHERE name = '5Location Loyalty All SC Stores w/o Rich/SFL'</v>
      </c>
      <c r="F112">
        <f t="shared" si="4"/>
        <v>47</v>
      </c>
      <c r="G112">
        <f t="shared" si="5"/>
        <v>37</v>
      </c>
    </row>
    <row r="113" spans="1:8" x14ac:dyDescent="0.3">
      <c r="A113" t="s">
        <v>337</v>
      </c>
      <c r="B113" t="s">
        <v>338</v>
      </c>
      <c r="C113" t="s">
        <v>337</v>
      </c>
      <c r="D113" t="s">
        <v>338</v>
      </c>
      <c r="E113" t="str">
        <f t="shared" si="3"/>
        <v>UPDATE rad_sys_data_accessor SET name = 'PB_5Location Loyalty All SD Stores w/o Rich/SFL', long_name='PB_5Location Loyalty All SD Stores w/o Rich/SFL' WHERE name = '5Location Loyalty All SD Stores w/o Rich/SFL'</v>
      </c>
      <c r="F113">
        <f t="shared" si="4"/>
        <v>47</v>
      </c>
      <c r="G113">
        <f t="shared" si="5"/>
        <v>47</v>
      </c>
    </row>
    <row r="114" spans="1:8" x14ac:dyDescent="0.3">
      <c r="A114" t="s">
        <v>339</v>
      </c>
      <c r="B114" t="s">
        <v>10888</v>
      </c>
      <c r="C114" t="s">
        <v>9075</v>
      </c>
      <c r="D114" t="s">
        <v>340</v>
      </c>
      <c r="E114" t="str">
        <f t="shared" si="3"/>
        <v>UPDATE rad_sys_data_accessor SET name = 'PB_5Location Loyalty All TN Stores w/o Rich/SFL', long_name='PB_Loyalty All TN Stores w/o Rich/SFL' WHERE name = '5Location Loyalty All TN Stores w/o Rich/SFL'</v>
      </c>
      <c r="F114">
        <f t="shared" si="4"/>
        <v>47</v>
      </c>
      <c r="G114">
        <f t="shared" si="5"/>
        <v>37</v>
      </c>
    </row>
    <row r="115" spans="1:8" x14ac:dyDescent="0.3">
      <c r="A115" t="s">
        <v>341</v>
      </c>
      <c r="B115" t="s">
        <v>342</v>
      </c>
      <c r="C115" t="s">
        <v>341</v>
      </c>
      <c r="D115" t="s">
        <v>342</v>
      </c>
      <c r="E115" t="str">
        <f t="shared" si="3"/>
        <v>UPDATE rad_sys_data_accessor SET name = 'PB_5Location Loyalty All TX Stores w/o Rich/SFL', long_name='PB_5Location Loyalty All TX Stores w/o Rich/SFL' WHERE name = '5Location Loyalty All TX Stores w/o Rich/SFL'</v>
      </c>
      <c r="F115">
        <f t="shared" si="4"/>
        <v>47</v>
      </c>
      <c r="G115">
        <f t="shared" si="5"/>
        <v>47</v>
      </c>
    </row>
    <row r="116" spans="1:8" x14ac:dyDescent="0.3">
      <c r="A116" t="s">
        <v>343</v>
      </c>
      <c r="B116" t="s">
        <v>10889</v>
      </c>
      <c r="C116" t="s">
        <v>9076</v>
      </c>
      <c r="D116" t="s">
        <v>344</v>
      </c>
      <c r="E116" t="str">
        <f t="shared" si="3"/>
        <v>UPDATE rad_sys_data_accessor SET name = 'PB_5Location Loyalty All VA Stores w/o Rich/SFL', long_name='PB_Loyalty All VA Stores w/o Rich/SFL' WHERE name = '5Location Loyalty All VA Stores w/o Rich/SFL'</v>
      </c>
      <c r="F116">
        <f t="shared" si="4"/>
        <v>47</v>
      </c>
      <c r="G116">
        <f t="shared" si="5"/>
        <v>37</v>
      </c>
    </row>
    <row r="117" spans="1:8" x14ac:dyDescent="0.3">
      <c r="A117" t="s">
        <v>345</v>
      </c>
      <c r="B117" t="s">
        <v>346</v>
      </c>
      <c r="C117" t="s">
        <v>345</v>
      </c>
      <c r="D117" t="s">
        <v>346</v>
      </c>
      <c r="E117" t="str">
        <f t="shared" si="3"/>
        <v>UPDATE rad_sys_data_accessor SET name = 'PB_5Location Loyalty All WI Stores w/o Rich/SFL', long_name='PB_5Location Loyalty All WI Stores w/o Rich/SFL' WHERE name = '5Location Loyalty All WI Stores w/o Rich/SFL'</v>
      </c>
      <c r="F117">
        <f t="shared" si="4"/>
        <v>47</v>
      </c>
      <c r="G117">
        <f t="shared" si="5"/>
        <v>47</v>
      </c>
    </row>
    <row r="118" spans="1:8" x14ac:dyDescent="0.3">
      <c r="A118" t="s">
        <v>347</v>
      </c>
      <c r="B118" t="s">
        <v>10890</v>
      </c>
      <c r="C118" t="s">
        <v>9077</v>
      </c>
      <c r="D118" t="s">
        <v>348</v>
      </c>
      <c r="E118" t="str">
        <f t="shared" si="3"/>
        <v>UPDATE rad_sys_data_accessor SET name = 'PB_5Location Loyalty All WV Stores w/o Rich/SFL', long_name='PB_Loyalty All WV Stores w/o Rich/SFL' WHERE name = '5Location Loyalty All WV Stores w/o Rich/SFL'</v>
      </c>
      <c r="F118">
        <f t="shared" si="4"/>
        <v>47</v>
      </c>
      <c r="G118">
        <f t="shared" si="5"/>
        <v>37</v>
      </c>
    </row>
    <row r="119" spans="1:8" x14ac:dyDescent="0.3">
      <c r="A119" t="s">
        <v>349</v>
      </c>
      <c r="B119" t="s">
        <v>350</v>
      </c>
      <c r="C119" t="s">
        <v>349</v>
      </c>
      <c r="D119" t="s">
        <v>350</v>
      </c>
      <c r="E119" t="str">
        <f t="shared" si="3"/>
        <v>UPDATE rad_sys_data_accessor SET name = 'PB_5LOCATION LOYALTY DE 2812 2813 2814 2815', long_name='PB_5LOCATION LOYALTY DE 2812 2813 2814 2815' WHERE name = '5LOCATION LOYALTY DE 2812 2813 2814 2815'</v>
      </c>
      <c r="F119">
        <f t="shared" si="4"/>
        <v>43</v>
      </c>
      <c r="G119">
        <f t="shared" si="5"/>
        <v>43</v>
      </c>
    </row>
    <row r="120" spans="1:8" x14ac:dyDescent="0.3">
      <c r="A120" t="s">
        <v>351</v>
      </c>
      <c r="B120" t="s">
        <v>10891</v>
      </c>
      <c r="C120" t="s">
        <v>9078</v>
      </c>
      <c r="D120" t="s">
        <v>352</v>
      </c>
      <c r="E120" t="str">
        <f t="shared" si="3"/>
        <v>UPDATE rad_sys_data_accessor SET name = 'PB_5Location Loyalty Low Food Sales w/o Rich/SFL', long_name='PB_5Loyalty Low Food Sales w/o Rich/SFL' WHERE name = '5Location Loyalty Low Food Sales w/o Rich/SFL'</v>
      </c>
      <c r="F120">
        <f t="shared" si="4"/>
        <v>48</v>
      </c>
      <c r="G120">
        <f t="shared" si="5"/>
        <v>39</v>
      </c>
    </row>
    <row r="121" spans="1:8" x14ac:dyDescent="0.3">
      <c r="A121" t="s">
        <v>353</v>
      </c>
      <c r="B121" s="1" t="s">
        <v>12636</v>
      </c>
      <c r="C121" s="2" t="s">
        <v>353</v>
      </c>
      <c r="D121" s="1" t="s">
        <v>12636</v>
      </c>
      <c r="E121" t="str">
        <f t="shared" si="3"/>
        <v>UPDATE rad_sys_data_accessor SET name = 'PB_5Locatn Loyalty Southwest 60 Day Giants Rewards', long_name='PB_5Locatn Loyalty Southwest 60 Day Giants Rewards' WHERE name = '5Location Loyalty Southwest 60 Day Giants Rewards'</v>
      </c>
      <c r="F121">
        <f t="shared" si="4"/>
        <v>50</v>
      </c>
      <c r="G121">
        <f t="shared" si="5"/>
        <v>50</v>
      </c>
      <c r="H121" t="s">
        <v>12633</v>
      </c>
    </row>
    <row r="122" spans="1:8" x14ac:dyDescent="0.3">
      <c r="A122" t="s">
        <v>355</v>
      </c>
      <c r="B122" t="s">
        <v>356</v>
      </c>
      <c r="C122" t="s">
        <v>355</v>
      </c>
      <c r="D122" t="s">
        <v>356</v>
      </c>
      <c r="E122" t="str">
        <f t="shared" si="3"/>
        <v>UPDATE rad_sys_data_accessor SET name = 'PB_6location All State NO 2510/Disney Stores', long_name='PB_6location All State NO 2510/Disney Stores' WHERE name = '6location All State NO 2510/Disney Stores'</v>
      </c>
      <c r="F122">
        <f t="shared" si="4"/>
        <v>44</v>
      </c>
      <c r="G122">
        <f t="shared" si="5"/>
        <v>44</v>
      </c>
    </row>
    <row r="123" spans="1:8" x14ac:dyDescent="0.3">
      <c r="A123" t="s">
        <v>357</v>
      </c>
      <c r="B123" t="s">
        <v>358</v>
      </c>
      <c r="C123" t="s">
        <v>357</v>
      </c>
      <c r="D123" t="s">
        <v>358</v>
      </c>
      <c r="E123" t="str">
        <f t="shared" si="3"/>
        <v>UPDATE rad_sys_data_accessor SET name = 'PB_6location All Stores NO 2510', long_name='PB_6location All Stores NO 2510' WHERE name = '6location All Stores NO 2510'</v>
      </c>
      <c r="F123">
        <f t="shared" si="4"/>
        <v>31</v>
      </c>
      <c r="G123">
        <f t="shared" si="5"/>
        <v>31</v>
      </c>
    </row>
    <row r="124" spans="1:8" x14ac:dyDescent="0.3">
      <c r="A124" t="s">
        <v>359</v>
      </c>
      <c r="B124" t="s">
        <v>360</v>
      </c>
      <c r="C124" t="s">
        <v>359</v>
      </c>
      <c r="D124" t="s">
        <v>360</v>
      </c>
      <c r="E124" t="str">
        <f t="shared" si="3"/>
        <v>UPDATE rad_sys_data_accessor SET name = 'PB_6Location All Stores NO 2510 Minus 19 Philly', long_name='PB_6Location All Stores NO 2510 Minus 19 Philly' WHERE name = '6Location All Stores NO 2510 Minus 19 Philly'</v>
      </c>
      <c r="F124">
        <f t="shared" si="4"/>
        <v>47</v>
      </c>
      <c r="G124">
        <f t="shared" si="5"/>
        <v>47</v>
      </c>
    </row>
    <row r="125" spans="1:8" x14ac:dyDescent="0.3">
      <c r="A125" t="s">
        <v>361</v>
      </c>
      <c r="B125" t="s">
        <v>362</v>
      </c>
      <c r="C125" t="s">
        <v>361</v>
      </c>
      <c r="D125" t="s">
        <v>362</v>
      </c>
      <c r="E125" t="str">
        <f t="shared" si="3"/>
        <v>UPDATE rad_sys_data_accessor SET name = 'PB_6Location All Stores NO 2510 Minus PA', long_name='PB_6Location All Stores NO 2510 Minus PA' WHERE name = '6Location All Stores NO 2510 Minus PA'</v>
      </c>
      <c r="F125">
        <f t="shared" si="4"/>
        <v>40</v>
      </c>
      <c r="G125">
        <f t="shared" si="5"/>
        <v>40</v>
      </c>
    </row>
    <row r="126" spans="1:8" x14ac:dyDescent="0.3">
      <c r="A126" t="s">
        <v>363</v>
      </c>
      <c r="B126" t="s">
        <v>364</v>
      </c>
      <c r="C126" t="s">
        <v>363</v>
      </c>
      <c r="D126" t="s">
        <v>364</v>
      </c>
      <c r="E126" t="str">
        <f t="shared" si="3"/>
        <v>UPDATE rad_sys_data_accessor SET name = 'PB_6Location All Stores NO 2510 NO 19 Philly NO SW', long_name='PB_6Location All Stores NO 2510 NO 19 Philly NO SW' WHERE name = '6Location All Stores NO 2510 NO 19 Philly NO SW'</v>
      </c>
      <c r="F126">
        <f t="shared" si="4"/>
        <v>50</v>
      </c>
      <c r="G126">
        <f t="shared" si="5"/>
        <v>50</v>
      </c>
    </row>
    <row r="127" spans="1:8" x14ac:dyDescent="0.3">
      <c r="A127" t="s">
        <v>365</v>
      </c>
      <c r="B127" t="s">
        <v>366</v>
      </c>
      <c r="C127" t="s">
        <v>365</v>
      </c>
      <c r="D127" t="s">
        <v>366</v>
      </c>
      <c r="E127" t="str">
        <f t="shared" si="3"/>
        <v>UPDATE rad_sys_data_accessor SET name = 'PB_6location All Stores NO 2510 NO SW', long_name='PB_6location All Stores NO 2510 NO SW' WHERE name = '6location All Stores NO 2510 NO SW'</v>
      </c>
      <c r="F127">
        <f t="shared" si="4"/>
        <v>37</v>
      </c>
      <c r="G127">
        <f t="shared" si="5"/>
        <v>37</v>
      </c>
    </row>
    <row r="128" spans="1:8" x14ac:dyDescent="0.3">
      <c r="A128" t="s">
        <v>367</v>
      </c>
      <c r="B128" t="s">
        <v>368</v>
      </c>
      <c r="C128" t="s">
        <v>367</v>
      </c>
      <c r="D128" t="s">
        <v>368</v>
      </c>
      <c r="E128" t="str">
        <f t="shared" si="3"/>
        <v>UPDATE rad_sys_data_accessor SET name = 'PB_6LOCATION G&amp;J PEPSI', long_name='PB_6LOCATION G&amp;J PEPSI' WHERE name = '6LOCATION G&amp;J PEPSI'</v>
      </c>
      <c r="F128">
        <f t="shared" si="4"/>
        <v>22</v>
      </c>
      <c r="G128">
        <f t="shared" si="5"/>
        <v>22</v>
      </c>
    </row>
    <row r="129" spans="1:7" x14ac:dyDescent="0.3">
      <c r="A129" t="s">
        <v>369</v>
      </c>
      <c r="B129" t="s">
        <v>370</v>
      </c>
      <c r="C129" t="s">
        <v>369</v>
      </c>
      <c r="D129" t="s">
        <v>370</v>
      </c>
      <c r="E129" t="str">
        <f t="shared" si="3"/>
        <v>UPDATE rad_sys_data_accessor SET name = 'PB_6LOCATION PEPSI GL', long_name='PB_6LOCATION PEPSI GL' WHERE name = '6LOCATION PEPSI GL'</v>
      </c>
      <c r="F129">
        <f t="shared" si="4"/>
        <v>21</v>
      </c>
      <c r="G129">
        <f t="shared" si="5"/>
        <v>21</v>
      </c>
    </row>
    <row r="130" spans="1:7" x14ac:dyDescent="0.3">
      <c r="A130" t="s">
        <v>371</v>
      </c>
      <c r="B130" t="s">
        <v>372</v>
      </c>
      <c r="C130" t="s">
        <v>371</v>
      </c>
      <c r="D130" t="s">
        <v>372</v>
      </c>
      <c r="E130" t="str">
        <f t="shared" si="3"/>
        <v>UPDATE rad_sys_data_accessor SET name = 'PB_6location_ ALL WEST (less TN)', long_name='PB_6location_ ALL WEST (less TN)' WHERE name = '6location_ ALL WEST (less TN)'</v>
      </c>
      <c r="F130">
        <f t="shared" si="4"/>
        <v>32</v>
      </c>
      <c r="G130">
        <f t="shared" si="5"/>
        <v>32</v>
      </c>
    </row>
    <row r="131" spans="1:7" x14ac:dyDescent="0.3">
      <c r="A131" t="s">
        <v>373</v>
      </c>
      <c r="B131" t="s">
        <v>374</v>
      </c>
      <c r="C131" t="s">
        <v>373</v>
      </c>
      <c r="D131" t="s">
        <v>374</v>
      </c>
      <c r="E131" t="str">
        <f t="shared" ref="E131:E194" si="6">"UPDATE rad_sys_data_accessor SET name = '" &amp; B131 &amp; "', long_name='" &amp; D131 &amp; "' WHERE name = '" &amp; A131 &amp; "'"</f>
        <v>UPDATE rad_sys_data_accessor SET name = 'PB_6location_EAST ALL', long_name='PB_6location_EAST ALL' WHERE name = '6location_EAST ALL'</v>
      </c>
      <c r="F131">
        <f t="shared" ref="F131:F194" si="7">LEN(B131)</f>
        <v>21</v>
      </c>
      <c r="G131">
        <f t="shared" ref="G131:G194" si="8">LEN(D131)</f>
        <v>21</v>
      </c>
    </row>
    <row r="132" spans="1:7" x14ac:dyDescent="0.3">
      <c r="A132" t="s">
        <v>375</v>
      </c>
      <c r="B132" t="s">
        <v>376</v>
      </c>
      <c r="C132" t="s">
        <v>375</v>
      </c>
      <c r="D132" t="s">
        <v>376</v>
      </c>
      <c r="E132" t="str">
        <f t="shared" si="6"/>
        <v>UPDATE rad_sys_data_accessor SET name = 'PB_6location_WEST ALL', long_name='PB_6location_WEST ALL' WHERE name = '6location_WEST ALL'</v>
      </c>
      <c r="F132">
        <f t="shared" si="7"/>
        <v>21</v>
      </c>
      <c r="G132">
        <f t="shared" si="8"/>
        <v>21</v>
      </c>
    </row>
    <row r="133" spans="1:7" x14ac:dyDescent="0.3">
      <c r="A133" t="s">
        <v>377</v>
      </c>
      <c r="B133" t="s">
        <v>10892</v>
      </c>
      <c r="C133" t="s">
        <v>9079</v>
      </c>
      <c r="D133" t="s">
        <v>378</v>
      </c>
      <c r="E133" t="str">
        <f t="shared" si="6"/>
        <v>UPDATE rad_sys_data_accessor SET name = 'PB_8Location AT Systems-Garda ChgOrder', long_name='PB_All stores exept Loomis' WHERE name = '8Location AT Systems-Garda ChgOrder'</v>
      </c>
      <c r="F133">
        <f t="shared" si="7"/>
        <v>38</v>
      </c>
      <c r="G133">
        <f t="shared" si="8"/>
        <v>26</v>
      </c>
    </row>
    <row r="134" spans="1:7" x14ac:dyDescent="0.3">
      <c r="A134" t="s">
        <v>379</v>
      </c>
      <c r="B134" t="s">
        <v>10893</v>
      </c>
      <c r="C134" t="s">
        <v>9080</v>
      </c>
      <c r="D134" t="s">
        <v>380</v>
      </c>
      <c r="E134" t="str">
        <f t="shared" si="6"/>
        <v>UPDATE rad_sys_data_accessor SET name = 'PB_8location BOA Hess Change Fund', long_name='PB_BOA Hess Change Fund' WHERE name = '8location BOA Hess Change Fund'</v>
      </c>
      <c r="F134">
        <f t="shared" si="7"/>
        <v>33</v>
      </c>
      <c r="G134">
        <f t="shared" si="8"/>
        <v>23</v>
      </c>
    </row>
    <row r="135" spans="1:7" x14ac:dyDescent="0.3">
      <c r="A135" t="s">
        <v>381</v>
      </c>
      <c r="B135" t="s">
        <v>10894</v>
      </c>
      <c r="C135" t="s">
        <v>9081</v>
      </c>
      <c r="D135" t="s">
        <v>382</v>
      </c>
      <c r="E135" t="str">
        <f t="shared" si="6"/>
        <v>UPDATE rad_sys_data_accessor SET name = 'PB_8Location Brink Change order ProgramMQ', long_name='PB_Location Brink Change Order' WHERE name = '8Location Brink Change order ProgramMQ'</v>
      </c>
      <c r="F135">
        <f t="shared" si="7"/>
        <v>41</v>
      </c>
      <c r="G135">
        <f t="shared" si="8"/>
        <v>30</v>
      </c>
    </row>
    <row r="136" spans="1:7" x14ac:dyDescent="0.3">
      <c r="A136" t="s">
        <v>383</v>
      </c>
      <c r="B136" t="s">
        <v>384</v>
      </c>
      <c r="C136" t="s">
        <v>383</v>
      </c>
      <c r="D136" t="s">
        <v>384</v>
      </c>
      <c r="E136" t="str">
        <f t="shared" si="6"/>
        <v>UPDATE rad_sys_data_accessor SET name = 'PB_8Location ITVM FL BU GROUP', long_name='PB_8Location ITVM FL BU GROUP' WHERE name = '8Location ITVM FL BU GROUP'</v>
      </c>
      <c r="F136">
        <f t="shared" si="7"/>
        <v>29</v>
      </c>
      <c r="G136">
        <f t="shared" si="8"/>
        <v>29</v>
      </c>
    </row>
    <row r="137" spans="1:7" x14ac:dyDescent="0.3">
      <c r="A137" t="s">
        <v>385</v>
      </c>
      <c r="B137" t="s">
        <v>386</v>
      </c>
      <c r="C137" t="s">
        <v>385</v>
      </c>
      <c r="D137" t="s">
        <v>386</v>
      </c>
      <c r="E137" t="str">
        <f t="shared" si="6"/>
        <v>UPDATE rad_sys_data_accessor SET name = 'PB_8Location ITVM GA BU GROUP', long_name='PB_8Location ITVM GA BU GROUP' WHERE name = '8Location ITVM GA BU GROUP'</v>
      </c>
      <c r="F137">
        <f t="shared" si="7"/>
        <v>29</v>
      </c>
      <c r="G137">
        <f t="shared" si="8"/>
        <v>29</v>
      </c>
    </row>
    <row r="138" spans="1:7" x14ac:dyDescent="0.3">
      <c r="A138" t="s">
        <v>387</v>
      </c>
      <c r="B138" t="s">
        <v>388</v>
      </c>
      <c r="C138" t="s">
        <v>387</v>
      </c>
      <c r="D138" t="s">
        <v>388</v>
      </c>
      <c r="E138" t="str">
        <f t="shared" si="6"/>
        <v>UPDATE rad_sys_data_accessor SET name = 'PB_8Location ITVM IL BU GROUP', long_name='PB_8Location ITVM IL BU GROUP' WHERE name = '8Location ITVM IL BU GROUP'</v>
      </c>
      <c r="F138">
        <f t="shared" si="7"/>
        <v>29</v>
      </c>
      <c r="G138">
        <f t="shared" si="8"/>
        <v>29</v>
      </c>
    </row>
    <row r="139" spans="1:7" x14ac:dyDescent="0.3">
      <c r="A139" t="s">
        <v>389</v>
      </c>
      <c r="B139" t="s">
        <v>390</v>
      </c>
      <c r="C139" t="s">
        <v>389</v>
      </c>
      <c r="D139" t="s">
        <v>390</v>
      </c>
      <c r="E139" t="str">
        <f t="shared" si="6"/>
        <v>UPDATE rad_sys_data_accessor SET name = 'PB_8Location ITVM IN BU GROUP', long_name='PB_8Location ITVM IN BU GROUP' WHERE name = '8Location ITVM IN BU GROUP'</v>
      </c>
      <c r="F139">
        <f t="shared" si="7"/>
        <v>29</v>
      </c>
      <c r="G139">
        <f t="shared" si="8"/>
        <v>29</v>
      </c>
    </row>
    <row r="140" spans="1:7" x14ac:dyDescent="0.3">
      <c r="A140" t="s">
        <v>391</v>
      </c>
      <c r="B140" t="s">
        <v>392</v>
      </c>
      <c r="C140" t="s">
        <v>391</v>
      </c>
      <c r="D140" t="s">
        <v>392</v>
      </c>
      <c r="E140" t="str">
        <f t="shared" si="6"/>
        <v>UPDATE rad_sys_data_accessor SET name = 'PB_8Location ITVM KY BU GROUP', long_name='PB_8Location ITVM KY BU GROUP' WHERE name = '8Location ITVM KY BU GROUP'</v>
      </c>
      <c r="F140">
        <f t="shared" si="7"/>
        <v>29</v>
      </c>
      <c r="G140">
        <f t="shared" si="8"/>
        <v>29</v>
      </c>
    </row>
    <row r="141" spans="1:7" x14ac:dyDescent="0.3">
      <c r="A141" t="s">
        <v>393</v>
      </c>
      <c r="B141" t="s">
        <v>394</v>
      </c>
      <c r="C141" t="s">
        <v>393</v>
      </c>
      <c r="D141" t="s">
        <v>394</v>
      </c>
      <c r="E141" t="str">
        <f t="shared" si="6"/>
        <v>UPDATE rad_sys_data_accessor SET name = 'PB_8Location ITVM MI BU GROUP', long_name='PB_8Location ITVM MI BU GROUP' WHERE name = '8Location ITVM MI BU GROUP'</v>
      </c>
      <c r="F141">
        <f t="shared" si="7"/>
        <v>29</v>
      </c>
      <c r="G141">
        <f t="shared" si="8"/>
        <v>29</v>
      </c>
    </row>
    <row r="142" spans="1:7" x14ac:dyDescent="0.3">
      <c r="A142" t="s">
        <v>395</v>
      </c>
      <c r="B142" t="s">
        <v>396</v>
      </c>
      <c r="C142" t="s">
        <v>395</v>
      </c>
      <c r="D142" t="s">
        <v>396</v>
      </c>
      <c r="E142" t="str">
        <f t="shared" si="6"/>
        <v>UPDATE rad_sys_data_accessor SET name = 'PB_8Location ITVM NC BU GROUP', long_name='PB_8Location ITVM NC BU GROUP' WHERE name = '8Location ITVM NC BU GROUP'</v>
      </c>
      <c r="F142">
        <f t="shared" si="7"/>
        <v>29</v>
      </c>
      <c r="G142">
        <f t="shared" si="8"/>
        <v>29</v>
      </c>
    </row>
    <row r="143" spans="1:7" x14ac:dyDescent="0.3">
      <c r="A143" t="s">
        <v>397</v>
      </c>
      <c r="B143" t="s">
        <v>398</v>
      </c>
      <c r="C143" t="s">
        <v>397</v>
      </c>
      <c r="D143" t="s">
        <v>398</v>
      </c>
      <c r="E143" t="str">
        <f t="shared" si="6"/>
        <v>UPDATE rad_sys_data_accessor SET name = 'PB_8Location ITVM NH BU GROUP', long_name='PB_8Location ITVM NH BU GROUP' WHERE name = '8Location ITVM NH BU GROUP'</v>
      </c>
      <c r="F143">
        <f t="shared" si="7"/>
        <v>29</v>
      </c>
      <c r="G143">
        <f t="shared" si="8"/>
        <v>29</v>
      </c>
    </row>
    <row r="144" spans="1:7" x14ac:dyDescent="0.3">
      <c r="A144" t="s">
        <v>399</v>
      </c>
      <c r="B144" t="s">
        <v>400</v>
      </c>
      <c r="C144" t="s">
        <v>399</v>
      </c>
      <c r="D144" t="s">
        <v>400</v>
      </c>
      <c r="E144" t="str">
        <f t="shared" si="6"/>
        <v>UPDATE rad_sys_data_accessor SET name = 'PB_8Location ITVM NJ BU GROUP', long_name='PB_8Location ITVM NJ BU GROUP' WHERE name = '8Location ITVM NJ BU GROUP'</v>
      </c>
      <c r="F144">
        <f t="shared" si="7"/>
        <v>29</v>
      </c>
      <c r="G144">
        <f t="shared" si="8"/>
        <v>29</v>
      </c>
    </row>
    <row r="145" spans="1:7" x14ac:dyDescent="0.3">
      <c r="A145" t="s">
        <v>401</v>
      </c>
      <c r="B145" t="s">
        <v>402</v>
      </c>
      <c r="C145" t="s">
        <v>401</v>
      </c>
      <c r="D145" t="s">
        <v>402</v>
      </c>
      <c r="E145" t="str">
        <f t="shared" si="6"/>
        <v>UPDATE rad_sys_data_accessor SET name = 'PB_8Location ITVM NY BU GROUP', long_name='PB_8Location ITVM NY BU GROUP' WHERE name = '8Location ITVM NY BU GROUP'</v>
      </c>
      <c r="F145">
        <f t="shared" si="7"/>
        <v>29</v>
      </c>
      <c r="G145">
        <f t="shared" si="8"/>
        <v>29</v>
      </c>
    </row>
    <row r="146" spans="1:7" x14ac:dyDescent="0.3">
      <c r="A146" t="s">
        <v>403</v>
      </c>
      <c r="B146" t="s">
        <v>404</v>
      </c>
      <c r="C146" t="s">
        <v>403</v>
      </c>
      <c r="D146" t="s">
        <v>404</v>
      </c>
      <c r="E146" t="str">
        <f t="shared" si="6"/>
        <v>UPDATE rad_sys_data_accessor SET name = 'PB_8Location ITVM OH BU GROUP', long_name='PB_8Location ITVM OH BU GROUP' WHERE name = '8Location ITVM OH BU GROUP'</v>
      </c>
      <c r="F146">
        <f t="shared" si="7"/>
        <v>29</v>
      </c>
      <c r="G146">
        <f t="shared" si="8"/>
        <v>29</v>
      </c>
    </row>
    <row r="147" spans="1:7" x14ac:dyDescent="0.3">
      <c r="A147" t="s">
        <v>405</v>
      </c>
      <c r="B147" t="s">
        <v>406</v>
      </c>
      <c r="C147" t="s">
        <v>405</v>
      </c>
      <c r="D147" t="s">
        <v>406</v>
      </c>
      <c r="E147" t="str">
        <f t="shared" si="6"/>
        <v>UPDATE rad_sys_data_accessor SET name = 'PB_8Location ITVM PA BU GROUP', long_name='PB_8Location ITVM PA BU GROUP' WHERE name = '8Location ITVM PA BU GROUP'</v>
      </c>
      <c r="F147">
        <f t="shared" si="7"/>
        <v>29</v>
      </c>
      <c r="G147">
        <f t="shared" si="8"/>
        <v>29</v>
      </c>
    </row>
    <row r="148" spans="1:7" x14ac:dyDescent="0.3">
      <c r="A148" t="s">
        <v>407</v>
      </c>
      <c r="B148" t="s">
        <v>408</v>
      </c>
      <c r="C148" t="s">
        <v>407</v>
      </c>
      <c r="D148" t="s">
        <v>408</v>
      </c>
      <c r="E148" t="str">
        <f t="shared" si="6"/>
        <v>UPDATE rad_sys_data_accessor SET name = 'PB_8Location ITVM RI BU GROUP', long_name='PB_8Location ITVM RI BU GROUP' WHERE name = '8Location ITVM RI BU GROUP'</v>
      </c>
      <c r="F148">
        <f t="shared" si="7"/>
        <v>29</v>
      </c>
      <c r="G148">
        <f t="shared" si="8"/>
        <v>29</v>
      </c>
    </row>
    <row r="149" spans="1:7" x14ac:dyDescent="0.3">
      <c r="A149" t="s">
        <v>409</v>
      </c>
      <c r="B149" t="s">
        <v>410</v>
      </c>
      <c r="C149" t="s">
        <v>409</v>
      </c>
      <c r="D149" t="s">
        <v>410</v>
      </c>
      <c r="E149" t="str">
        <f t="shared" si="6"/>
        <v>UPDATE rad_sys_data_accessor SET name = 'PB_8Location ITVM TN BU GROUP', long_name='PB_8Location ITVM TN BU GROUP' WHERE name = '8Location ITVM TN BU GROUP'</v>
      </c>
      <c r="F149">
        <f t="shared" si="7"/>
        <v>29</v>
      </c>
      <c r="G149">
        <f t="shared" si="8"/>
        <v>29</v>
      </c>
    </row>
    <row r="150" spans="1:7" x14ac:dyDescent="0.3">
      <c r="A150" t="s">
        <v>411</v>
      </c>
      <c r="B150" t="s">
        <v>412</v>
      </c>
      <c r="C150" t="s">
        <v>411</v>
      </c>
      <c r="D150" t="s">
        <v>412</v>
      </c>
      <c r="E150" t="str">
        <f t="shared" si="6"/>
        <v>UPDATE rad_sys_data_accessor SET name = 'PB_8Location ITVM TX BU GROUP', long_name='PB_8Location ITVM TX BU GROUP' WHERE name = '8Location ITVM TX BU GROUP'</v>
      </c>
      <c r="F150">
        <f t="shared" si="7"/>
        <v>29</v>
      </c>
      <c r="G150">
        <f t="shared" si="8"/>
        <v>29</v>
      </c>
    </row>
    <row r="151" spans="1:7" x14ac:dyDescent="0.3">
      <c r="A151" t="s">
        <v>413</v>
      </c>
      <c r="B151" t="s">
        <v>414</v>
      </c>
      <c r="C151" t="s">
        <v>413</v>
      </c>
      <c r="D151" t="s">
        <v>414</v>
      </c>
      <c r="E151" t="str">
        <f t="shared" si="6"/>
        <v>UPDATE rad_sys_data_accessor SET name = 'PB_8Location ITVM VA BU GROUP', long_name='PB_8Location ITVM VA BU GROUP' WHERE name = '8Location ITVM VA BU GROUP'</v>
      </c>
      <c r="F151">
        <f t="shared" si="7"/>
        <v>29</v>
      </c>
      <c r="G151">
        <f t="shared" si="8"/>
        <v>29</v>
      </c>
    </row>
    <row r="152" spans="1:7" x14ac:dyDescent="0.3">
      <c r="A152" t="s">
        <v>415</v>
      </c>
      <c r="B152" t="s">
        <v>416</v>
      </c>
      <c r="C152" t="s">
        <v>415</v>
      </c>
      <c r="D152" t="s">
        <v>416</v>
      </c>
      <c r="E152" t="str">
        <f t="shared" si="6"/>
        <v>UPDATE rad_sys_data_accessor SET name = 'PB_8Location ITVM WI BU GROUP', long_name='PB_8Location ITVM WI BU GROUP' WHERE name = '8Location ITVM WI BU GROUP'</v>
      </c>
      <c r="F152">
        <f t="shared" si="7"/>
        <v>29</v>
      </c>
      <c r="G152">
        <f t="shared" si="8"/>
        <v>29</v>
      </c>
    </row>
    <row r="153" spans="1:7" x14ac:dyDescent="0.3">
      <c r="A153" t="s">
        <v>417</v>
      </c>
      <c r="B153" t="s">
        <v>418</v>
      </c>
      <c r="C153" t="s">
        <v>417</v>
      </c>
      <c r="D153" t="s">
        <v>418</v>
      </c>
      <c r="E153" t="str">
        <f t="shared" si="6"/>
        <v>UPDATE rad_sys_data_accessor SET name = 'PB_8Location ITVM WV BU GROUP', long_name='PB_8Location ITVM WV BU GROUP' WHERE name = '8Location ITVM WV BU GROUP'</v>
      </c>
      <c r="F153">
        <f t="shared" si="7"/>
        <v>29</v>
      </c>
      <c r="G153">
        <f t="shared" si="8"/>
        <v>29</v>
      </c>
    </row>
    <row r="154" spans="1:7" x14ac:dyDescent="0.3">
      <c r="A154" t="s">
        <v>419</v>
      </c>
      <c r="B154" t="s">
        <v>10895</v>
      </c>
      <c r="C154" t="s">
        <v>9082</v>
      </c>
      <c r="D154" t="s">
        <v>420</v>
      </c>
      <c r="E154" t="str">
        <f t="shared" si="6"/>
        <v>UPDATE rad_sys_data_accessor SET name = 'PB_8Location Loomis Change Order ProgramMQ', long_name='PB_Location AT Systems Change Order Loomis' WHERE name = '8Location Loomis Change Order ProgramMQ'</v>
      </c>
      <c r="F154">
        <f t="shared" si="7"/>
        <v>42</v>
      </c>
      <c r="G154">
        <f t="shared" si="8"/>
        <v>42</v>
      </c>
    </row>
    <row r="155" spans="1:7" x14ac:dyDescent="0.3">
      <c r="A155" t="s">
        <v>421</v>
      </c>
      <c r="B155" t="s">
        <v>10896</v>
      </c>
      <c r="C155" t="s">
        <v>9083</v>
      </c>
      <c r="D155" t="s">
        <v>422</v>
      </c>
      <c r="E155" t="str">
        <f t="shared" si="6"/>
        <v>UPDATE rad_sys_data_accessor SET name = 'PB_8LocationCheck Fee UP TO $200', long_name='PB_Check Fee UP TO $200' WHERE name = '8LocationCheck Fee UP TO $200'</v>
      </c>
      <c r="F155">
        <f t="shared" si="7"/>
        <v>32</v>
      </c>
      <c r="G155">
        <f t="shared" si="8"/>
        <v>23</v>
      </c>
    </row>
    <row r="156" spans="1:7" x14ac:dyDescent="0.3">
      <c r="A156" t="s">
        <v>423</v>
      </c>
      <c r="B156" t="s">
        <v>10897</v>
      </c>
      <c r="C156" t="s">
        <v>9084</v>
      </c>
      <c r="D156" t="s">
        <v>424</v>
      </c>
      <c r="E156" t="str">
        <f t="shared" si="6"/>
        <v>UPDATE rad_sys_data_accessor SET name = 'PB_8LocationCheck Fee UP TO $300', long_name='PB_Check Fee UP TO $300' WHERE name = '8LocationCheck Fee UP TO $300'</v>
      </c>
      <c r="F156">
        <f t="shared" si="7"/>
        <v>32</v>
      </c>
      <c r="G156">
        <f t="shared" si="8"/>
        <v>23</v>
      </c>
    </row>
    <row r="157" spans="1:7" x14ac:dyDescent="0.3">
      <c r="A157" t="s">
        <v>425</v>
      </c>
      <c r="B157" t="s">
        <v>426</v>
      </c>
      <c r="C157" t="s">
        <v>425</v>
      </c>
      <c r="D157" t="s">
        <v>426</v>
      </c>
      <c r="E157" t="str">
        <f t="shared" si="6"/>
        <v>UPDATE rad_sys_data_accessor SET name = 'PB_9location ALL STATE EAST NO PHILLY', long_name='PB_9location ALL STATE EAST NO PHILLY' WHERE name = '9location ALL STATE EAST NO PHILLY'</v>
      </c>
      <c r="F157">
        <f t="shared" si="7"/>
        <v>37</v>
      </c>
      <c r="G157">
        <f t="shared" si="8"/>
        <v>37</v>
      </c>
    </row>
    <row r="158" spans="1:7" x14ac:dyDescent="0.3">
      <c r="A158" t="s">
        <v>427</v>
      </c>
      <c r="B158" t="s">
        <v>428</v>
      </c>
      <c r="C158" t="s">
        <v>427</v>
      </c>
      <c r="D158" t="s">
        <v>428</v>
      </c>
      <c r="E158" t="str">
        <f t="shared" si="6"/>
        <v>UPDATE rad_sys_data_accessor SET name = 'PB_9Location Bag Tax', long_name='PB_9Location Bag Tax' WHERE name = '9Location Bag Tax'</v>
      </c>
      <c r="F158">
        <f t="shared" si="7"/>
        <v>20</v>
      </c>
      <c r="G158">
        <f t="shared" si="8"/>
        <v>20</v>
      </c>
    </row>
    <row r="159" spans="1:7" x14ac:dyDescent="0.3">
      <c r="A159" t="s">
        <v>429</v>
      </c>
      <c r="B159" t="s">
        <v>430</v>
      </c>
      <c r="C159" t="s">
        <v>429</v>
      </c>
      <c r="D159" t="s">
        <v>430</v>
      </c>
      <c r="E159" t="str">
        <f t="shared" si="6"/>
        <v>UPDATE rad_sys_data_accessor SET name = 'PB_9Location NAOP .69 Disp Bev', long_name='PB_9Location NAOP .69 Disp Bev' WHERE name = '9Location NAOP .69 Disp Bev'</v>
      </c>
      <c r="F159">
        <f t="shared" si="7"/>
        <v>30</v>
      </c>
      <c r="G159">
        <f t="shared" si="8"/>
        <v>30</v>
      </c>
    </row>
    <row r="160" spans="1:7" x14ac:dyDescent="0.3">
      <c r="A160" t="s">
        <v>431</v>
      </c>
      <c r="B160" t="s">
        <v>432</v>
      </c>
      <c r="C160" t="s">
        <v>431</v>
      </c>
      <c r="D160" t="s">
        <v>432</v>
      </c>
      <c r="E160" t="str">
        <f t="shared" si="6"/>
        <v>UPDATE rad_sys_data_accessor SET name = 'PB_9Location NAOP .99 DD Coffee/Cino', long_name='PB_9Location NAOP .99 DD Coffee/Cino' WHERE name = '9Location NAOP .99 DD Coffee/Cino'</v>
      </c>
      <c r="F160">
        <f t="shared" si="7"/>
        <v>36</v>
      </c>
      <c r="G160">
        <f t="shared" si="8"/>
        <v>36</v>
      </c>
    </row>
    <row r="161" spans="1:7" x14ac:dyDescent="0.3">
      <c r="A161" t="s">
        <v>433</v>
      </c>
      <c r="B161" t="s">
        <v>434</v>
      </c>
      <c r="C161" t="s">
        <v>433</v>
      </c>
      <c r="D161" t="s">
        <v>434</v>
      </c>
      <c r="E161" t="str">
        <f t="shared" si="6"/>
        <v>UPDATE rad_sys_data_accessor SET name = 'PB_9Location NAOP 3F$3 20z Soda', long_name='PB_9Location NAOP 3F$3 20z Soda' WHERE name = '9Location NAOP 3F$3 20z Soda'</v>
      </c>
      <c r="F161">
        <f t="shared" si="7"/>
        <v>31</v>
      </c>
      <c r="G161">
        <f t="shared" si="8"/>
        <v>31</v>
      </c>
    </row>
    <row r="162" spans="1:7" x14ac:dyDescent="0.3">
      <c r="A162" t="s">
        <v>435</v>
      </c>
      <c r="B162" t="s">
        <v>436</v>
      </c>
      <c r="C162" t="s">
        <v>435</v>
      </c>
      <c r="D162" t="s">
        <v>436</v>
      </c>
      <c r="E162" t="str">
        <f t="shared" si="6"/>
        <v>UPDATE rad_sys_data_accessor SET name = 'PB_9Location NAOP 6092 .49 Bev', long_name='PB_9Location NAOP 6092 .49 Bev' WHERE name = '9Location NAOP 6092 .49 Bev'</v>
      </c>
      <c r="F162">
        <f t="shared" si="7"/>
        <v>30</v>
      </c>
      <c r="G162">
        <f t="shared" si="8"/>
        <v>30</v>
      </c>
    </row>
    <row r="163" spans="1:7" x14ac:dyDescent="0.3">
      <c r="A163" t="s">
        <v>437</v>
      </c>
      <c r="B163" t="s">
        <v>438</v>
      </c>
      <c r="C163" t="s">
        <v>437</v>
      </c>
      <c r="D163" t="s">
        <v>438</v>
      </c>
      <c r="E163" t="str">
        <f t="shared" si="6"/>
        <v>UPDATE rad_sys_data_accessor SET name = 'PB_9Location NAOP B1G1 Hot Food/$5 Pizza EAST', long_name='PB_9Location NAOP B1G1 Hot Food/$5 Pizza EAST' WHERE name = '9Location NAOP B1G1 Hot Food/$5 Pizza EAST'</v>
      </c>
      <c r="F163">
        <f t="shared" si="7"/>
        <v>45</v>
      </c>
      <c r="G163">
        <f t="shared" si="8"/>
        <v>45</v>
      </c>
    </row>
    <row r="164" spans="1:7" x14ac:dyDescent="0.3">
      <c r="A164" t="s">
        <v>439</v>
      </c>
      <c r="B164" t="s">
        <v>440</v>
      </c>
      <c r="C164" t="s">
        <v>439</v>
      </c>
      <c r="D164" t="s">
        <v>440</v>
      </c>
      <c r="E164" t="str">
        <f t="shared" si="6"/>
        <v>UPDATE rad_sys_data_accessor SET name = 'PB_9Location NAOP B1G1 Hot Food/$5 Pizza WEST', long_name='PB_9Location NAOP B1G1 Hot Food/$5 Pizza WEST' WHERE name = '9Location NAOP B1G1 Hot Food/$5 Pizza WEST'</v>
      </c>
      <c r="F164">
        <f t="shared" si="7"/>
        <v>45</v>
      </c>
      <c r="G164">
        <f t="shared" si="8"/>
        <v>45</v>
      </c>
    </row>
    <row r="165" spans="1:7" x14ac:dyDescent="0.3">
      <c r="A165" t="s">
        <v>441</v>
      </c>
      <c r="B165" t="s">
        <v>442</v>
      </c>
      <c r="C165" t="s">
        <v>441</v>
      </c>
      <c r="D165" t="s">
        <v>442</v>
      </c>
      <c r="E165" t="str">
        <f t="shared" si="6"/>
        <v>UPDATE rad_sys_data_accessor SET name = 'PB_9Location NAOP B1G1 ISMS', long_name='PB_9Location NAOP B1G1 ISMS' WHERE name = '9Location NAOP B1G1 ISMS'</v>
      </c>
      <c r="F165">
        <f t="shared" si="7"/>
        <v>27</v>
      </c>
      <c r="G165">
        <f t="shared" si="8"/>
        <v>27</v>
      </c>
    </row>
    <row r="166" spans="1:7" x14ac:dyDescent="0.3">
      <c r="A166" t="s">
        <v>443</v>
      </c>
      <c r="B166" t="s">
        <v>444</v>
      </c>
      <c r="C166" t="s">
        <v>443</v>
      </c>
      <c r="D166" t="s">
        <v>444</v>
      </c>
      <c r="E166" t="str">
        <f t="shared" si="6"/>
        <v>UPDATE rad_sys_data_accessor SET name = 'PB_9Location NAOP Cafe Program Phase 1', long_name='PB_9Location NAOP Cafe Program Phase 1' WHERE name = '9Location NAOP Cafe Program Phase 1'</v>
      </c>
      <c r="F166">
        <f t="shared" si="7"/>
        <v>38</v>
      </c>
      <c r="G166">
        <f t="shared" si="8"/>
        <v>38</v>
      </c>
    </row>
    <row r="167" spans="1:7" x14ac:dyDescent="0.3">
      <c r="A167" t="s">
        <v>445</v>
      </c>
      <c r="B167" t="s">
        <v>446</v>
      </c>
      <c r="C167" t="s">
        <v>445</v>
      </c>
      <c r="D167" t="s">
        <v>446</v>
      </c>
      <c r="E167" t="str">
        <f t="shared" si="6"/>
        <v>UPDATE rad_sys_data_accessor SET name = 'PB_9Location NAOP Cafe Program Phase 2', long_name='PB_9Location NAOP Cafe Program Phase 2' WHERE name = '9Location NAOP Cafe Program Phase 2'</v>
      </c>
      <c r="F167">
        <f t="shared" si="7"/>
        <v>38</v>
      </c>
      <c r="G167">
        <f t="shared" si="8"/>
        <v>38</v>
      </c>
    </row>
    <row r="168" spans="1:7" x14ac:dyDescent="0.3">
      <c r="A168" t="s">
        <v>447</v>
      </c>
      <c r="B168" t="s">
        <v>448</v>
      </c>
      <c r="C168" t="s">
        <v>447</v>
      </c>
      <c r="D168" t="s">
        <v>448</v>
      </c>
      <c r="E168" t="str">
        <f t="shared" si="6"/>
        <v>UPDATE rad_sys_data_accessor SET name = 'PB_9Location NAOP Hot Food $1', long_name='PB_9Location NAOP Hot Food $1' WHERE name = '9Location NAOP Hot Food $1'</v>
      </c>
      <c r="F168">
        <f t="shared" si="7"/>
        <v>29</v>
      </c>
      <c r="G168">
        <f t="shared" si="8"/>
        <v>29</v>
      </c>
    </row>
    <row r="169" spans="1:7" x14ac:dyDescent="0.3">
      <c r="A169" t="s">
        <v>449</v>
      </c>
      <c r="B169" t="s">
        <v>450</v>
      </c>
      <c r="C169" t="s">
        <v>449</v>
      </c>
      <c r="D169" t="s">
        <v>450</v>
      </c>
      <c r="E169" t="str">
        <f t="shared" si="6"/>
        <v>UPDATE rad_sys_data_accessor SET name = 'PB_9Location Suffolk Cnty Bag Tax', long_name='PB_9Location Suffolk Cnty Bag Tax' WHERE name = '9Location Suffolk Cnty Bag Tax'</v>
      </c>
      <c r="F169">
        <f t="shared" si="7"/>
        <v>33</v>
      </c>
      <c r="G169">
        <f t="shared" si="8"/>
        <v>33</v>
      </c>
    </row>
    <row r="170" spans="1:7" x14ac:dyDescent="0.3">
      <c r="A170" t="s">
        <v>3051</v>
      </c>
      <c r="B170" t="s">
        <v>3052</v>
      </c>
      <c r="C170" t="s">
        <v>3051</v>
      </c>
      <c r="D170" t="s">
        <v>3052</v>
      </c>
      <c r="E170" t="str">
        <f t="shared" si="6"/>
        <v>UPDATE rad_sys_data_accessor SET name = 'PB_GOLD EAGLE TIRE LEAK STOP/INFLTR 14z', long_name='PB_GOLD EAGLE TIRE LEAK STOP/INFLTR 14z' WHERE name = 'GOLD EAGLE TIRE LEAK STOP/INFLTR 14z'</v>
      </c>
      <c r="F170">
        <f t="shared" si="7"/>
        <v>39</v>
      </c>
      <c r="G170">
        <f t="shared" si="8"/>
        <v>39</v>
      </c>
    </row>
    <row r="171" spans="1:7" x14ac:dyDescent="0.3">
      <c r="A171" t="s">
        <v>3053</v>
      </c>
      <c r="B171" t="s">
        <v>3054</v>
      </c>
      <c r="C171" t="s">
        <v>3053</v>
      </c>
      <c r="D171" t="s">
        <v>3054</v>
      </c>
      <c r="E171" t="str">
        <f t="shared" si="6"/>
        <v>UPDATE rad_sys_data_accessor SET name = 'PB_Location All Except AT Test Group', long_name='PB_Location All Except AT Test Group' WHERE name = 'Location All Except AT Test Group'</v>
      </c>
      <c r="F171">
        <f t="shared" si="7"/>
        <v>36</v>
      </c>
      <c r="G171">
        <f t="shared" si="8"/>
        <v>36</v>
      </c>
    </row>
    <row r="172" spans="1:7" x14ac:dyDescent="0.3">
      <c r="A172" t="s">
        <v>3055</v>
      </c>
      <c r="B172" t="s">
        <v>3056</v>
      </c>
      <c r="C172" t="s">
        <v>3055</v>
      </c>
      <c r="D172" t="s">
        <v>3056</v>
      </c>
      <c r="E172" t="str">
        <f t="shared" si="6"/>
        <v>UPDATE rad_sys_data_accessor SET name = 'PB_Loyalty All IL Stores Less 8309 8317 8320', long_name='PB_Loyalty All IL Stores Less 8309 8317 8320' WHERE name = 'Loyalty All IL Stores Less 8309 8317 8320'</v>
      </c>
      <c r="F172">
        <f t="shared" si="7"/>
        <v>44</v>
      </c>
      <c r="G172">
        <f t="shared" si="8"/>
        <v>44</v>
      </c>
    </row>
    <row r="173" spans="1:7" x14ac:dyDescent="0.3">
      <c r="A173" t="s">
        <v>3057</v>
      </c>
      <c r="B173" t="s">
        <v>3058</v>
      </c>
      <c r="C173" t="s">
        <v>3057</v>
      </c>
      <c r="D173" t="s">
        <v>3058</v>
      </c>
      <c r="E173" t="str">
        <f t="shared" si="6"/>
        <v>UPDATE rad_sys_data_accessor SET name = 'PB_LOYALTY BOJANGLES 4631', long_name='PB_LOYALTY BOJANGLES 4631' WHERE name = 'LOYALTY BOJANGLES 4631'</v>
      </c>
      <c r="F173">
        <f t="shared" si="7"/>
        <v>25</v>
      </c>
      <c r="G173">
        <f t="shared" si="8"/>
        <v>25</v>
      </c>
    </row>
    <row r="174" spans="1:7" x14ac:dyDescent="0.3">
      <c r="A174" t="s">
        <v>3059</v>
      </c>
      <c r="B174" t="s">
        <v>3060</v>
      </c>
      <c r="C174" t="s">
        <v>3059</v>
      </c>
      <c r="D174" t="s">
        <v>3060</v>
      </c>
      <c r="E174" t="str">
        <f t="shared" si="6"/>
        <v>UPDATE rad_sys_data_accessor SET name = 'PB_LOYALTY WENDYS 4594, 4587, 4574, 7907, 7945', long_name='PB_LOYALTY WENDYS 4594, 4587, 4574, 7907, 7945' WHERE name = 'LOYALTY WENDYS 4594, 4587, 4574, 7907, 7945'</v>
      </c>
      <c r="F174">
        <f t="shared" si="7"/>
        <v>46</v>
      </c>
      <c r="G174">
        <f t="shared" si="8"/>
        <v>46</v>
      </c>
    </row>
    <row r="175" spans="1:7" x14ac:dyDescent="0.3">
      <c r="A175" t="s">
        <v>3061</v>
      </c>
      <c r="B175" t="s">
        <v>3062</v>
      </c>
      <c r="C175" t="s">
        <v>3061</v>
      </c>
      <c r="D175" t="s">
        <v>3062</v>
      </c>
      <c r="E175" t="str">
        <f t="shared" si="6"/>
        <v>UPDATE rad_sys_data_accessor SET name = 'PB_ManualGiftCardCafe', long_name='PB_ManualGiftCardCafe' WHERE name = 'ManualGiftCardCafe'</v>
      </c>
      <c r="F175">
        <f t="shared" si="7"/>
        <v>21</v>
      </c>
      <c r="G175">
        <f t="shared" si="8"/>
        <v>21</v>
      </c>
    </row>
    <row r="176" spans="1:7" x14ac:dyDescent="0.3">
      <c r="A176" t="s">
        <v>3063</v>
      </c>
      <c r="B176" t="s">
        <v>3064</v>
      </c>
      <c r="C176" t="s">
        <v>3063</v>
      </c>
      <c r="D176" t="s">
        <v>3064</v>
      </c>
      <c r="E176" t="str">
        <f t="shared" si="6"/>
        <v>UPDATE rad_sys_data_accessor SET name = 'PB_ManualGiftCardCLEAN', long_name='PB_ManualGiftCardCLEAN' WHERE name = 'ManualGiftCardCLEAN'</v>
      </c>
      <c r="F176">
        <f t="shared" si="7"/>
        <v>22</v>
      </c>
      <c r="G176">
        <f t="shared" si="8"/>
        <v>22</v>
      </c>
    </row>
    <row r="177" spans="1:7" x14ac:dyDescent="0.3">
      <c r="A177" t="s">
        <v>3065</v>
      </c>
      <c r="B177" t="s">
        <v>3066</v>
      </c>
      <c r="C177" t="s">
        <v>3065</v>
      </c>
      <c r="D177" t="s">
        <v>3066</v>
      </c>
      <c r="E177" t="str">
        <f t="shared" si="6"/>
        <v>UPDATE rad_sys_data_accessor SET name = 'PB_ManualGiftCardGoodToGo', long_name='PB_ManualGiftCardGoodToGo' WHERE name = 'ManualGiftCardGoodToGo'</v>
      </c>
      <c r="F177">
        <f t="shared" si="7"/>
        <v>25</v>
      </c>
      <c r="G177">
        <f t="shared" si="8"/>
        <v>25</v>
      </c>
    </row>
    <row r="178" spans="1:7" x14ac:dyDescent="0.3">
      <c r="A178" t="s">
        <v>3067</v>
      </c>
      <c r="B178" t="s">
        <v>3068</v>
      </c>
      <c r="C178" t="s">
        <v>3067</v>
      </c>
      <c r="D178" t="s">
        <v>3068</v>
      </c>
      <c r="E178" t="str">
        <f t="shared" si="6"/>
        <v>UPDATE rad_sys_data_accessor SET name = 'PB_Net 10 LG500 Special Group', long_name='PB_Net 10 LG500 Special Group' WHERE name = 'Net 10 LG500 Special Group'</v>
      </c>
      <c r="F178">
        <f t="shared" si="7"/>
        <v>29</v>
      </c>
      <c r="G178">
        <f t="shared" si="8"/>
        <v>29</v>
      </c>
    </row>
    <row r="179" spans="1:7" x14ac:dyDescent="0.3">
      <c r="A179" s="1" t="s">
        <v>3069</v>
      </c>
      <c r="B179" t="s">
        <v>9012</v>
      </c>
      <c r="C179" t="s">
        <v>3069</v>
      </c>
      <c r="D179" s="1" t="s">
        <v>9012</v>
      </c>
      <c r="E179" t="str">
        <f t="shared" si="6"/>
        <v>UPDATE rad_sys_data_accessor SET name = 'PB_Express Mart Only', long_name='PB_Express Mart Only' WHERE name = 'pb , Express Mart Only'</v>
      </c>
      <c r="F179">
        <f t="shared" si="7"/>
        <v>20</v>
      </c>
      <c r="G179">
        <f t="shared" si="8"/>
        <v>20</v>
      </c>
    </row>
    <row r="180" spans="1:7" x14ac:dyDescent="0.3">
      <c r="A180" s="1" t="s">
        <v>3070</v>
      </c>
      <c r="B180" t="s">
        <v>9013</v>
      </c>
      <c r="C180" t="s">
        <v>3070</v>
      </c>
      <c r="D180" s="1" t="s">
        <v>9013</v>
      </c>
      <c r="E180" t="str">
        <f t="shared" si="6"/>
        <v>UPDATE rad_sys_data_accessor SET name = 'PB_MRL MAINLINE MENTHOL GREEN BEF CHICAGO', long_name='PB_MRL MAINLINE MENTHOL GREEN BEF CHICAGO' WHERE name = 'PB , MRL MAINLINE MENTHOL GREEN BEF CHICAGO'</v>
      </c>
      <c r="F180">
        <f t="shared" si="7"/>
        <v>41</v>
      </c>
      <c r="G180">
        <f t="shared" si="8"/>
        <v>41</v>
      </c>
    </row>
    <row r="181" spans="1:7" x14ac:dyDescent="0.3">
      <c r="A181" s="1" t="s">
        <v>3071</v>
      </c>
      <c r="B181" t="s">
        <v>9014</v>
      </c>
      <c r="C181" t="s">
        <v>3071</v>
      </c>
      <c r="D181" s="1" t="s">
        <v>9014</v>
      </c>
      <c r="E181" t="str">
        <f t="shared" si="6"/>
        <v>UPDATE rad_sys_data_accessor SET name = 'PB_MRL MAINLINE MENTHOL GREEN BEF RI', long_name='PB_MRL MAINLINE MENTHOL GREEN BEF RI' WHERE name = 'PB , MRL MAINLINE MENTHOL GREEN BEF RI'</v>
      </c>
      <c r="F181">
        <f t="shared" si="7"/>
        <v>36</v>
      </c>
      <c r="G181">
        <f t="shared" si="8"/>
        <v>36</v>
      </c>
    </row>
    <row r="182" spans="1:7" x14ac:dyDescent="0.3">
      <c r="A182" s="1" t="s">
        <v>3072</v>
      </c>
      <c r="B182" t="s">
        <v>9015</v>
      </c>
      <c r="C182" t="s">
        <v>3072</v>
      </c>
      <c r="D182" s="1" t="s">
        <v>9015</v>
      </c>
      <c r="E182" t="str">
        <f t="shared" si="6"/>
        <v>UPDATE rad_sys_data_accessor SET name = 'PB_MRL MULTIPK RI', long_name='PB_MRL MULTIPK RI' WHERE name = 'PB , MRL MULTIPK RI'</v>
      </c>
      <c r="F182">
        <f t="shared" si="7"/>
        <v>17</v>
      </c>
      <c r="G182">
        <f t="shared" si="8"/>
        <v>17</v>
      </c>
    </row>
    <row r="183" spans="1:7" x14ac:dyDescent="0.3">
      <c r="A183" s="1" t="s">
        <v>3073</v>
      </c>
      <c r="B183" t="s">
        <v>10821</v>
      </c>
      <c r="C183" t="s">
        <v>3073</v>
      </c>
      <c r="D183" s="1" t="s">
        <v>8973</v>
      </c>
      <c r="E183" t="str">
        <f t="shared" si="6"/>
        <v>UPDATE rad_sys_data_accessor SET name = 'PB_601 CVO Non Dairy East', long_name='PB_ 601 CVO Non Dairy East' WHERE name = 'pb, 601 CVO Non Dairy East'</v>
      </c>
      <c r="F183">
        <f t="shared" si="7"/>
        <v>25</v>
      </c>
      <c r="G183">
        <f t="shared" si="8"/>
        <v>26</v>
      </c>
    </row>
    <row r="184" spans="1:7" x14ac:dyDescent="0.3">
      <c r="A184" s="1" t="s">
        <v>3074</v>
      </c>
      <c r="B184" t="s">
        <v>10822</v>
      </c>
      <c r="C184" t="s">
        <v>3074</v>
      </c>
      <c r="D184" s="1" t="s">
        <v>8974</v>
      </c>
      <c r="E184" t="str">
        <f t="shared" si="6"/>
        <v>UPDATE rad_sys_data_accessor SET name = 'PB_601 CVO Non Dairy West', long_name='PB_ 601 CVO Non Dairy West' WHERE name = 'pb, 601 CVO Non Dairy West'</v>
      </c>
      <c r="F184">
        <f t="shared" si="7"/>
        <v>25</v>
      </c>
      <c r="G184">
        <f t="shared" si="8"/>
        <v>26</v>
      </c>
    </row>
    <row r="185" spans="1:7" x14ac:dyDescent="0.3">
      <c r="A185" s="1" t="s">
        <v>3075</v>
      </c>
      <c r="B185" t="s">
        <v>10823</v>
      </c>
      <c r="C185" t="s">
        <v>3075</v>
      </c>
      <c r="D185" s="1" t="s">
        <v>8975</v>
      </c>
      <c r="E185" t="str">
        <f t="shared" si="6"/>
        <v>UPDATE rad_sys_data_accessor SET name = 'PB_901 Consolidated', long_name='PB_ 901 Consolidated' WHERE name = 'pb, 901 Consolidated'</v>
      </c>
      <c r="F185">
        <f t="shared" si="7"/>
        <v>19</v>
      </c>
      <c r="G185">
        <f t="shared" si="8"/>
        <v>20</v>
      </c>
    </row>
    <row r="186" spans="1:7" x14ac:dyDescent="0.3">
      <c r="A186" s="1" t="s">
        <v>3076</v>
      </c>
      <c r="B186" t="s">
        <v>10824</v>
      </c>
      <c r="C186" t="s">
        <v>3076</v>
      </c>
      <c r="D186" s="1" t="s">
        <v>8976</v>
      </c>
      <c r="E186" t="str">
        <f t="shared" si="6"/>
        <v>UPDATE rad_sys_data_accessor SET name = 'PB_901 East', long_name='PB_ 901 East' WHERE name = 'pb, 901 East'</v>
      </c>
      <c r="F186">
        <f t="shared" si="7"/>
        <v>11</v>
      </c>
      <c r="G186">
        <f t="shared" si="8"/>
        <v>12</v>
      </c>
    </row>
    <row r="187" spans="1:7" x14ac:dyDescent="0.3">
      <c r="A187" s="1" t="s">
        <v>3077</v>
      </c>
      <c r="B187" t="s">
        <v>10825</v>
      </c>
      <c r="C187" t="s">
        <v>3077</v>
      </c>
      <c r="D187" s="1" t="s">
        <v>8977</v>
      </c>
      <c r="E187" t="str">
        <f t="shared" si="6"/>
        <v>UPDATE rad_sys_data_accessor SET name = 'PB_901 East minus Philly', long_name='PB_ 901 East minus Philly' WHERE name = 'pb, 901 East minus Philly'</v>
      </c>
      <c r="F187">
        <f t="shared" si="7"/>
        <v>24</v>
      </c>
      <c r="G187">
        <f t="shared" si="8"/>
        <v>25</v>
      </c>
    </row>
    <row r="188" spans="1:7" x14ac:dyDescent="0.3">
      <c r="A188" s="1" t="s">
        <v>3078</v>
      </c>
      <c r="B188" t="s">
        <v>10826</v>
      </c>
      <c r="C188" t="s">
        <v>3078</v>
      </c>
      <c r="D188" s="1" t="s">
        <v>8978</v>
      </c>
      <c r="E188" t="str">
        <f t="shared" si="6"/>
        <v>UPDATE rad_sys_data_accessor SET name = 'PB_901 Non Consolidated', long_name='PB_ 901 Non Consolidated' WHERE name = 'pb, 901 Non Consolidated'</v>
      </c>
      <c r="F188">
        <f t="shared" si="7"/>
        <v>23</v>
      </c>
      <c r="G188">
        <f t="shared" si="8"/>
        <v>24</v>
      </c>
    </row>
    <row r="189" spans="1:7" x14ac:dyDescent="0.3">
      <c r="A189" s="1" t="s">
        <v>3079</v>
      </c>
      <c r="B189" t="s">
        <v>10827</v>
      </c>
      <c r="C189" t="s">
        <v>3079</v>
      </c>
      <c r="D189" s="1" t="s">
        <v>8979</v>
      </c>
      <c r="E189" t="str">
        <f t="shared" si="6"/>
        <v>UPDATE rad_sys_data_accessor SET name = 'PB_901 Northeast', long_name='PB_ 901 Northeast' WHERE name = 'pb, 901 Northeast'</v>
      </c>
      <c r="F189">
        <f t="shared" si="7"/>
        <v>16</v>
      </c>
      <c r="G189">
        <f t="shared" si="8"/>
        <v>17</v>
      </c>
    </row>
    <row r="190" spans="1:7" x14ac:dyDescent="0.3">
      <c r="A190" s="1" t="s">
        <v>3080</v>
      </c>
      <c r="B190" t="s">
        <v>10828</v>
      </c>
      <c r="C190" t="s">
        <v>3080</v>
      </c>
      <c r="D190" s="1" t="s">
        <v>8980</v>
      </c>
      <c r="E190" t="str">
        <f t="shared" si="6"/>
        <v>UPDATE rad_sys_data_accessor SET name = 'PB_901 West', long_name='PB_ 901 West' WHERE name = 'pb, 901 West'</v>
      </c>
      <c r="F190">
        <f t="shared" si="7"/>
        <v>11</v>
      </c>
      <c r="G190">
        <f t="shared" si="8"/>
        <v>12</v>
      </c>
    </row>
    <row r="191" spans="1:7" x14ac:dyDescent="0.3">
      <c r="A191" s="1" t="s">
        <v>3081</v>
      </c>
      <c r="B191" t="s">
        <v>10829</v>
      </c>
      <c r="C191" t="s">
        <v>3081</v>
      </c>
      <c r="D191" s="1" t="s">
        <v>8981</v>
      </c>
      <c r="E191" t="str">
        <f t="shared" si="6"/>
        <v>UPDATE rad_sys_data_accessor SET name = 'PB_All Locations Less G&amp;J &amp; Philly', long_name='PB_ All Locations Less G&amp;J &amp; Philly' WHERE name = 'pb, All Locations Less G&amp;J &amp; Philly'</v>
      </c>
      <c r="F191">
        <f t="shared" si="7"/>
        <v>34</v>
      </c>
      <c r="G191">
        <f t="shared" si="8"/>
        <v>35</v>
      </c>
    </row>
    <row r="192" spans="1:7" x14ac:dyDescent="0.3">
      <c r="A192" s="1" t="s">
        <v>3082</v>
      </c>
      <c r="B192" t="s">
        <v>8982</v>
      </c>
      <c r="C192" t="s">
        <v>3082</v>
      </c>
      <c r="D192" s="1" t="s">
        <v>8982</v>
      </c>
      <c r="E192" t="str">
        <f t="shared" si="6"/>
        <v>UPDATE rad_sys_data_accessor SET name = 'PB_3Location EAST COFFEE $.89', long_name='PB_3Location EAST COFFEE $.89' WHERE name = 'pb,3Location EAST COFFEE $.89'</v>
      </c>
      <c r="F192">
        <f t="shared" si="7"/>
        <v>29</v>
      </c>
      <c r="G192">
        <f t="shared" si="8"/>
        <v>29</v>
      </c>
    </row>
    <row r="193" spans="1:7" x14ac:dyDescent="0.3">
      <c r="A193" s="1" t="s">
        <v>3083</v>
      </c>
      <c r="B193" t="s">
        <v>8983</v>
      </c>
      <c r="C193" t="s">
        <v>3083</v>
      </c>
      <c r="D193" s="1" t="s">
        <v>8983</v>
      </c>
      <c r="E193" t="str">
        <f t="shared" si="6"/>
        <v>UPDATE rad_sys_data_accessor SET name = 'PB_FLA non small scale', long_name='PB_FLA non small scale' WHERE name = 'pb,FLA non small scale'</v>
      </c>
      <c r="F193">
        <f t="shared" si="7"/>
        <v>22</v>
      </c>
      <c r="G193">
        <f t="shared" si="8"/>
        <v>22</v>
      </c>
    </row>
    <row r="194" spans="1:7" x14ac:dyDescent="0.3">
      <c r="A194" s="1" t="s">
        <v>3084</v>
      </c>
      <c r="B194" t="s">
        <v>8984</v>
      </c>
      <c r="C194" t="s">
        <v>3084</v>
      </c>
      <c r="D194" s="1" t="s">
        <v>8984</v>
      </c>
      <c r="E194" t="str">
        <f t="shared" si="6"/>
        <v>UPDATE rad_sys_data_accessor SET name = 'PB_FLA small scale', long_name='PB_FLA small scale' WHERE name = 'pb,FLA small scale'</v>
      </c>
      <c r="F194">
        <f t="shared" si="7"/>
        <v>18</v>
      </c>
      <c r="G194">
        <f t="shared" si="8"/>
        <v>18</v>
      </c>
    </row>
    <row r="195" spans="1:7" x14ac:dyDescent="0.3">
      <c r="A195" s="1" t="s">
        <v>3085</v>
      </c>
      <c r="B195" t="s">
        <v>8985</v>
      </c>
      <c r="C195" t="s">
        <v>3085</v>
      </c>
      <c r="D195" s="1" t="s">
        <v>8985</v>
      </c>
      <c r="E195" t="str">
        <f t="shared" ref="E195:E258" si="9">"UPDATE rad_sys_data_accessor SET name = '" &amp; B195 &amp; "', long_name='" &amp; D195 &amp; "' WHERE name = '" &amp; A195 &amp; "'"</f>
        <v>UPDATE rad_sys_data_accessor SET name = 'PB_Loyalty Marlboro MI less Mrlbro 2pk', long_name='PB_Loyalty Marlboro MI less Mrlbro 2pk' WHERE name = 'pb,Loyalty Marlboro MI less Mrlbro 2pk'</v>
      </c>
      <c r="F195">
        <f t="shared" ref="F195:F258" si="10">LEN(B195)</f>
        <v>38</v>
      </c>
      <c r="G195">
        <f t="shared" ref="G195:G258" si="11">LEN(D195)</f>
        <v>38</v>
      </c>
    </row>
    <row r="196" spans="1:7" x14ac:dyDescent="0.3">
      <c r="A196" s="1" t="s">
        <v>3086</v>
      </c>
      <c r="B196" t="s">
        <v>8986</v>
      </c>
      <c r="C196" t="s">
        <v>3086</v>
      </c>
      <c r="D196" s="1" t="s">
        <v>8986</v>
      </c>
      <c r="E196" t="str">
        <f t="shared" si="9"/>
        <v>UPDATE rad_sys_data_accessor SET name = 'PB_LOYALTY MRLBRO OH', long_name='PB_LOYALTY MRLBRO OH' WHERE name = 'PB,LOYALTY MRLBRO OH'</v>
      </c>
      <c r="F196">
        <f t="shared" si="10"/>
        <v>20</v>
      </c>
      <c r="G196">
        <f t="shared" si="11"/>
        <v>20</v>
      </c>
    </row>
    <row r="197" spans="1:7" x14ac:dyDescent="0.3">
      <c r="A197" s="1" t="s">
        <v>3087</v>
      </c>
      <c r="B197" t="s">
        <v>8987</v>
      </c>
      <c r="C197" t="s">
        <v>3087</v>
      </c>
      <c r="D197" s="1" t="s">
        <v>8987</v>
      </c>
      <c r="E197" t="str">
        <f t="shared" si="9"/>
        <v>UPDATE rad_sys_data_accessor SET name = 'PB_Marlboro Loyalty IL LESS Chicago (3)', long_name='PB_Marlboro Loyalty IL LESS Chicago (3)' WHERE name = 'pb,Marlboro Loyalty IL LESS Chicago (3)'</v>
      </c>
      <c r="F197">
        <f t="shared" si="10"/>
        <v>39</v>
      </c>
      <c r="G197">
        <f t="shared" si="11"/>
        <v>39</v>
      </c>
    </row>
    <row r="198" spans="1:7" x14ac:dyDescent="0.3">
      <c r="A198" s="1" t="s">
        <v>3088</v>
      </c>
      <c r="B198" t="s">
        <v>8988</v>
      </c>
      <c r="C198" t="s">
        <v>3088</v>
      </c>
      <c r="D198" s="1" t="s">
        <v>8988</v>
      </c>
      <c r="E198" t="str">
        <f t="shared" si="9"/>
        <v>UPDATE rad_sys_data_accessor SET name = 'PB_Marlboro Loyalty KY', long_name='PB_Marlboro Loyalty KY' WHERE name = 'pb,Marlboro Loyalty KY'</v>
      </c>
      <c r="F198">
        <f t="shared" si="10"/>
        <v>22</v>
      </c>
      <c r="G198">
        <f t="shared" si="11"/>
        <v>22</v>
      </c>
    </row>
    <row r="199" spans="1:7" x14ac:dyDescent="0.3">
      <c r="A199" s="1" t="s">
        <v>3089</v>
      </c>
      <c r="B199" t="s">
        <v>8989</v>
      </c>
      <c r="C199" t="s">
        <v>3089</v>
      </c>
      <c r="D199" s="1" t="s">
        <v>8989</v>
      </c>
      <c r="E199" t="str">
        <f t="shared" si="9"/>
        <v>UPDATE rad_sys_data_accessor SET name = 'PB_Marlboro Loyalty MI Mrlbro 2pk', long_name='PB_Marlboro Loyalty MI Mrlbro 2pk' WHERE name = 'pb,Marlboro Loyalty MI Mrlbro 2pk'</v>
      </c>
      <c r="F199">
        <f t="shared" si="10"/>
        <v>33</v>
      </c>
      <c r="G199">
        <f t="shared" si="11"/>
        <v>33</v>
      </c>
    </row>
    <row r="200" spans="1:7" x14ac:dyDescent="0.3">
      <c r="A200" s="1" t="s">
        <v>3090</v>
      </c>
      <c r="B200" t="s">
        <v>8990</v>
      </c>
      <c r="C200" t="s">
        <v>3090</v>
      </c>
      <c r="D200" s="1" t="s">
        <v>8990</v>
      </c>
      <c r="E200" t="str">
        <f t="shared" si="9"/>
        <v>UPDATE rad_sys_data_accessor SET name = 'PB_Marlboro Loyalty WV', long_name='PB_Marlboro Loyalty WV' WHERE name = 'pb,Marlboro Loyalty WV'</v>
      </c>
      <c r="F200">
        <f t="shared" si="10"/>
        <v>22</v>
      </c>
      <c r="G200">
        <f t="shared" si="11"/>
        <v>22</v>
      </c>
    </row>
    <row r="201" spans="1:7" x14ac:dyDescent="0.3">
      <c r="A201" s="1" t="s">
        <v>3091</v>
      </c>
      <c r="B201" t="s">
        <v>8991</v>
      </c>
      <c r="C201" t="s">
        <v>3091</v>
      </c>
      <c r="D201" s="1" t="s">
        <v>8991</v>
      </c>
      <c r="E201" t="str">
        <f t="shared" si="9"/>
        <v>UPDATE rad_sys_data_accessor SET name = 'PB_Retail Strat Connecticut', long_name='PB_Retail Strat Connecticut' WHERE name = 'PB,Retail Strat Connecticut'</v>
      </c>
      <c r="F201">
        <f t="shared" si="10"/>
        <v>27</v>
      </c>
      <c r="G201">
        <f t="shared" si="11"/>
        <v>27</v>
      </c>
    </row>
    <row r="202" spans="1:7" x14ac:dyDescent="0.3">
      <c r="A202" s="1" t="s">
        <v>3092</v>
      </c>
      <c r="B202" t="s">
        <v>8992</v>
      </c>
      <c r="C202" t="s">
        <v>3092</v>
      </c>
      <c r="D202" s="1" t="s">
        <v>8992</v>
      </c>
      <c r="E202" t="str">
        <f t="shared" si="9"/>
        <v>UPDATE rad_sys_data_accessor SET name = 'PB_Retail Strat Delaware', long_name='PB_Retail Strat Delaware' WHERE name = 'PB,Retail Strat Delaware'</v>
      </c>
      <c r="F202">
        <f t="shared" si="10"/>
        <v>24</v>
      </c>
      <c r="G202">
        <f t="shared" si="11"/>
        <v>24</v>
      </c>
    </row>
    <row r="203" spans="1:7" x14ac:dyDescent="0.3">
      <c r="A203" s="1" t="s">
        <v>3093</v>
      </c>
      <c r="B203" t="s">
        <v>8993</v>
      </c>
      <c r="C203" t="s">
        <v>3093</v>
      </c>
      <c r="D203" s="1" t="s">
        <v>8993</v>
      </c>
      <c r="E203" t="str">
        <f t="shared" si="9"/>
        <v>UPDATE rad_sys_data_accessor SET name = 'PB_Retail Strat Florida', long_name='PB_Retail Strat Florida' WHERE name = 'PB,Retail Strat Florida'</v>
      </c>
      <c r="F203">
        <f t="shared" si="10"/>
        <v>23</v>
      </c>
      <c r="G203">
        <f t="shared" si="11"/>
        <v>23</v>
      </c>
    </row>
    <row r="204" spans="1:7" x14ac:dyDescent="0.3">
      <c r="A204" s="1" t="s">
        <v>3094</v>
      </c>
      <c r="B204" t="s">
        <v>8994</v>
      </c>
      <c r="C204" t="s">
        <v>3094</v>
      </c>
      <c r="D204" s="1" t="s">
        <v>8994</v>
      </c>
      <c r="E204" t="str">
        <f t="shared" si="9"/>
        <v>UPDATE rad_sys_data_accessor SET name = 'PB_Retail Strat Georgia', long_name='PB_Retail Strat Georgia' WHERE name = 'PB,Retail Strat Georgia'</v>
      </c>
      <c r="F204">
        <f t="shared" si="10"/>
        <v>23</v>
      </c>
      <c r="G204">
        <f t="shared" si="11"/>
        <v>23</v>
      </c>
    </row>
    <row r="205" spans="1:7" x14ac:dyDescent="0.3">
      <c r="A205" s="1" t="s">
        <v>3095</v>
      </c>
      <c r="B205" t="s">
        <v>8995</v>
      </c>
      <c r="C205" t="s">
        <v>3095</v>
      </c>
      <c r="D205" s="1" t="s">
        <v>8995</v>
      </c>
      <c r="E205" t="str">
        <f t="shared" si="9"/>
        <v>UPDATE rad_sys_data_accessor SET name = 'PB_Retail Strat Illinois', long_name='PB_Retail Strat Illinois' WHERE name = 'PB,Retail Strat Illinois'</v>
      </c>
      <c r="F205">
        <f t="shared" si="10"/>
        <v>24</v>
      </c>
      <c r="G205">
        <f t="shared" si="11"/>
        <v>24</v>
      </c>
    </row>
    <row r="206" spans="1:7" x14ac:dyDescent="0.3">
      <c r="A206" s="1" t="s">
        <v>3096</v>
      </c>
      <c r="B206" t="s">
        <v>8996</v>
      </c>
      <c r="C206" t="s">
        <v>3096</v>
      </c>
      <c r="D206" s="1" t="s">
        <v>8996</v>
      </c>
      <c r="E206" t="str">
        <f t="shared" si="9"/>
        <v>UPDATE rad_sys_data_accessor SET name = 'PB_Retail Strat Indiana', long_name='PB_Retail Strat Indiana' WHERE name = 'PB,Retail Strat Indiana'</v>
      </c>
      <c r="F206">
        <f t="shared" si="10"/>
        <v>23</v>
      </c>
      <c r="G206">
        <f t="shared" si="11"/>
        <v>23</v>
      </c>
    </row>
    <row r="207" spans="1:7" x14ac:dyDescent="0.3">
      <c r="A207" s="1" t="s">
        <v>3097</v>
      </c>
      <c r="B207" t="s">
        <v>8997</v>
      </c>
      <c r="C207" t="s">
        <v>3097</v>
      </c>
      <c r="D207" s="1" t="s">
        <v>8997</v>
      </c>
      <c r="E207" t="str">
        <f t="shared" si="9"/>
        <v>UPDATE rad_sys_data_accessor SET name = 'PB_Retail Strat Kentucky', long_name='PB_Retail Strat Kentucky' WHERE name = 'PB,Retail Strat Kentucky'</v>
      </c>
      <c r="F207">
        <f t="shared" si="10"/>
        <v>24</v>
      </c>
      <c r="G207">
        <f t="shared" si="11"/>
        <v>24</v>
      </c>
    </row>
    <row r="208" spans="1:7" x14ac:dyDescent="0.3">
      <c r="A208" s="1" t="s">
        <v>3098</v>
      </c>
      <c r="B208" t="s">
        <v>8998</v>
      </c>
      <c r="C208" t="s">
        <v>3098</v>
      </c>
      <c r="D208" s="1" t="s">
        <v>8998</v>
      </c>
      <c r="E208" t="str">
        <f t="shared" si="9"/>
        <v>UPDATE rad_sys_data_accessor SET name = 'PB_Retail Strat Massachusetts', long_name='PB_Retail Strat Massachusetts' WHERE name = 'PB,Retail Strat Massachusetts'</v>
      </c>
      <c r="F208">
        <f t="shared" si="10"/>
        <v>29</v>
      </c>
      <c r="G208">
        <f t="shared" si="11"/>
        <v>29</v>
      </c>
    </row>
    <row r="209" spans="1:7" x14ac:dyDescent="0.3">
      <c r="A209" s="1" t="s">
        <v>3099</v>
      </c>
      <c r="B209" t="s">
        <v>8999</v>
      </c>
      <c r="C209" t="s">
        <v>3099</v>
      </c>
      <c r="D209" s="1" t="s">
        <v>8999</v>
      </c>
      <c r="E209" t="str">
        <f t="shared" si="9"/>
        <v>UPDATE rad_sys_data_accessor SET name = 'PB_Retail Strat Michigan', long_name='PB_Retail Strat Michigan' WHERE name = 'PB,Retail Strat Michigan'</v>
      </c>
      <c r="F209">
        <f t="shared" si="10"/>
        <v>24</v>
      </c>
      <c r="G209">
        <f t="shared" si="11"/>
        <v>24</v>
      </c>
    </row>
    <row r="210" spans="1:7" x14ac:dyDescent="0.3">
      <c r="A210" s="1" t="s">
        <v>3100</v>
      </c>
      <c r="B210" t="s">
        <v>9000</v>
      </c>
      <c r="C210" t="s">
        <v>3100</v>
      </c>
      <c r="D210" s="1" t="s">
        <v>9000</v>
      </c>
      <c r="E210" t="str">
        <f t="shared" si="9"/>
        <v>UPDATE rad_sys_data_accessor SET name = 'PB_Retail Strat New Hampshire', long_name='PB_Retail Strat New Hampshire' WHERE name = 'PB,Retail Strat New Hampshire'</v>
      </c>
      <c r="F210">
        <f t="shared" si="10"/>
        <v>29</v>
      </c>
      <c r="G210">
        <f t="shared" si="11"/>
        <v>29</v>
      </c>
    </row>
    <row r="211" spans="1:7" x14ac:dyDescent="0.3">
      <c r="A211" s="1" t="s">
        <v>3101</v>
      </c>
      <c r="B211" t="s">
        <v>9001</v>
      </c>
      <c r="C211" t="s">
        <v>3101</v>
      </c>
      <c r="D211" s="1" t="s">
        <v>9001</v>
      </c>
      <c r="E211" t="str">
        <f t="shared" si="9"/>
        <v>UPDATE rad_sys_data_accessor SET name = 'PB_Retail Strat New Jersey', long_name='PB_Retail Strat New Jersey' WHERE name = 'PB,Retail Strat New Jersey'</v>
      </c>
      <c r="F211">
        <f t="shared" si="10"/>
        <v>26</v>
      </c>
      <c r="G211">
        <f t="shared" si="11"/>
        <v>26</v>
      </c>
    </row>
    <row r="212" spans="1:7" x14ac:dyDescent="0.3">
      <c r="A212" s="1" t="s">
        <v>3102</v>
      </c>
      <c r="B212" t="s">
        <v>9002</v>
      </c>
      <c r="C212" t="s">
        <v>3102</v>
      </c>
      <c r="D212" s="1" t="s">
        <v>9002</v>
      </c>
      <c r="E212" t="str">
        <f t="shared" si="9"/>
        <v>UPDATE rad_sys_data_accessor SET name = 'PB_Retail Strat New York', long_name='PB_Retail Strat New York' WHERE name = 'PB,Retail Strat New York'</v>
      </c>
      <c r="F212">
        <f t="shared" si="10"/>
        <v>24</v>
      </c>
      <c r="G212">
        <f t="shared" si="11"/>
        <v>24</v>
      </c>
    </row>
    <row r="213" spans="1:7" x14ac:dyDescent="0.3">
      <c r="A213" s="1" t="s">
        <v>3103</v>
      </c>
      <c r="B213" t="s">
        <v>9003</v>
      </c>
      <c r="C213" t="s">
        <v>3103</v>
      </c>
      <c r="D213" s="1" t="s">
        <v>9003</v>
      </c>
      <c r="E213" t="str">
        <f t="shared" si="9"/>
        <v>UPDATE rad_sys_data_accessor SET name = 'PB_Retail Strat North Carolina', long_name='PB_Retail Strat North Carolina' WHERE name = 'PB,Retail Strat North Carolina'</v>
      </c>
      <c r="F213">
        <f t="shared" si="10"/>
        <v>30</v>
      </c>
      <c r="G213">
        <f t="shared" si="11"/>
        <v>30</v>
      </c>
    </row>
    <row r="214" spans="1:7" x14ac:dyDescent="0.3">
      <c r="A214" s="1" t="s">
        <v>3104</v>
      </c>
      <c r="B214" t="s">
        <v>9004</v>
      </c>
      <c r="C214" t="s">
        <v>3104</v>
      </c>
      <c r="D214" s="1" t="s">
        <v>9004</v>
      </c>
      <c r="E214" t="str">
        <f t="shared" si="9"/>
        <v>UPDATE rad_sys_data_accessor SET name = 'PB_Retail Strat Ohio', long_name='PB_Retail Strat Ohio' WHERE name = 'PB,Retail Strat Ohio'</v>
      </c>
      <c r="F214">
        <f t="shared" si="10"/>
        <v>20</v>
      </c>
      <c r="G214">
        <f t="shared" si="11"/>
        <v>20</v>
      </c>
    </row>
    <row r="215" spans="1:7" x14ac:dyDescent="0.3">
      <c r="A215" s="1" t="s">
        <v>3105</v>
      </c>
      <c r="B215" t="s">
        <v>9005</v>
      </c>
      <c r="C215" t="s">
        <v>3105</v>
      </c>
      <c r="D215" s="1" t="s">
        <v>9005</v>
      </c>
      <c r="E215" t="str">
        <f t="shared" si="9"/>
        <v>UPDATE rad_sys_data_accessor SET name = 'PB_Retail Strat Pennsylvania', long_name='PB_Retail Strat Pennsylvania' WHERE name = 'PB,Retail Strat Pennsylvania'</v>
      </c>
      <c r="F215">
        <f t="shared" si="10"/>
        <v>28</v>
      </c>
      <c r="G215">
        <f t="shared" si="11"/>
        <v>28</v>
      </c>
    </row>
    <row r="216" spans="1:7" x14ac:dyDescent="0.3">
      <c r="A216" s="1" t="s">
        <v>3106</v>
      </c>
      <c r="B216" t="s">
        <v>9006</v>
      </c>
      <c r="C216" t="s">
        <v>3106</v>
      </c>
      <c r="D216" s="1" t="s">
        <v>9006</v>
      </c>
      <c r="E216" t="str">
        <f t="shared" si="9"/>
        <v>UPDATE rad_sys_data_accessor SET name = 'PB_Retail Strat Rhode Island', long_name='PB_Retail Strat Rhode Island' WHERE name = 'PB,Retail Strat Rhode Island'</v>
      </c>
      <c r="F216">
        <f t="shared" si="10"/>
        <v>28</v>
      </c>
      <c r="G216">
        <f t="shared" si="11"/>
        <v>28</v>
      </c>
    </row>
    <row r="217" spans="1:7" x14ac:dyDescent="0.3">
      <c r="A217" s="1" t="s">
        <v>3107</v>
      </c>
      <c r="B217" t="s">
        <v>9007</v>
      </c>
      <c r="C217" t="s">
        <v>3107</v>
      </c>
      <c r="D217" s="1" t="s">
        <v>9007</v>
      </c>
      <c r="E217" t="str">
        <f t="shared" si="9"/>
        <v>UPDATE rad_sys_data_accessor SET name = 'PB_Retail Strat South Carolina', long_name='PB_Retail Strat South Carolina' WHERE name = 'PB,Retail Strat South Carolina'</v>
      </c>
      <c r="F217">
        <f t="shared" si="10"/>
        <v>30</v>
      </c>
      <c r="G217">
        <f t="shared" si="11"/>
        <v>30</v>
      </c>
    </row>
    <row r="218" spans="1:7" x14ac:dyDescent="0.3">
      <c r="A218" s="1" t="s">
        <v>3108</v>
      </c>
      <c r="B218" t="s">
        <v>9008</v>
      </c>
      <c r="C218" t="s">
        <v>3108</v>
      </c>
      <c r="D218" s="1" t="s">
        <v>9008</v>
      </c>
      <c r="E218" t="str">
        <f t="shared" si="9"/>
        <v>UPDATE rad_sys_data_accessor SET name = 'PB_Retail Strat Tennessee', long_name='PB_Retail Strat Tennessee' WHERE name = 'PB,Retail Strat Tennessee'</v>
      </c>
      <c r="F218">
        <f t="shared" si="10"/>
        <v>25</v>
      </c>
      <c r="G218">
        <f t="shared" si="11"/>
        <v>25</v>
      </c>
    </row>
    <row r="219" spans="1:7" x14ac:dyDescent="0.3">
      <c r="A219" s="1" t="s">
        <v>3109</v>
      </c>
      <c r="B219" t="s">
        <v>9009</v>
      </c>
      <c r="C219" t="s">
        <v>3109</v>
      </c>
      <c r="D219" s="1" t="s">
        <v>9009</v>
      </c>
      <c r="E219" t="str">
        <f t="shared" si="9"/>
        <v>UPDATE rad_sys_data_accessor SET name = 'PB_Retail Strat Virginia', long_name='PB_Retail Strat Virginia' WHERE name = 'PB,Retail Strat Virginia'</v>
      </c>
      <c r="F219">
        <f t="shared" si="10"/>
        <v>24</v>
      </c>
      <c r="G219">
        <f t="shared" si="11"/>
        <v>24</v>
      </c>
    </row>
    <row r="220" spans="1:7" x14ac:dyDescent="0.3">
      <c r="A220" s="1" t="s">
        <v>3110</v>
      </c>
      <c r="B220" t="s">
        <v>9010</v>
      </c>
      <c r="C220" t="s">
        <v>3110</v>
      </c>
      <c r="D220" s="1" t="s">
        <v>9010</v>
      </c>
      <c r="E220" t="str">
        <f t="shared" si="9"/>
        <v>UPDATE rad_sys_data_accessor SET name = 'PB_Retail Strat West Virginia', long_name='PB_Retail Strat West Virginia' WHERE name = 'PB,Retail Strat West Virginia'</v>
      </c>
      <c r="F220">
        <f t="shared" si="10"/>
        <v>29</v>
      </c>
      <c r="G220">
        <f t="shared" si="11"/>
        <v>29</v>
      </c>
    </row>
    <row r="221" spans="1:7" x14ac:dyDescent="0.3">
      <c r="A221" s="1" t="s">
        <v>3111</v>
      </c>
      <c r="B221" t="s">
        <v>9011</v>
      </c>
      <c r="C221" t="s">
        <v>3111</v>
      </c>
      <c r="D221" s="1" t="s">
        <v>9011</v>
      </c>
      <c r="E221" t="str">
        <f t="shared" si="9"/>
        <v>UPDATE rad_sys_data_accessor SET name = 'PB_Retail Strat Wisconsin', long_name='PB_Retail Strat Wisconsin' WHERE name = 'PB,Retail Strat Wisconsin'</v>
      </c>
      <c r="F221">
        <f t="shared" si="10"/>
        <v>25</v>
      </c>
      <c r="G221">
        <f t="shared" si="11"/>
        <v>25</v>
      </c>
    </row>
    <row r="222" spans="1:7" x14ac:dyDescent="0.3">
      <c r="A222" s="1" t="s">
        <v>3112</v>
      </c>
      <c r="B222" t="s">
        <v>3113</v>
      </c>
      <c r="C222" t="s">
        <v>3112</v>
      </c>
      <c r="D222" s="1" t="s">
        <v>3113</v>
      </c>
      <c r="E222" t="str">
        <f t="shared" si="9"/>
        <v>UPDATE rad_sys_data_accessor SET name = 'PB_PBANDV', long_name='PB_PBANDV' WHERE name = 'PBANDV'</v>
      </c>
      <c r="F222">
        <f t="shared" si="10"/>
        <v>9</v>
      </c>
      <c r="G222">
        <f t="shared" si="11"/>
        <v>9</v>
      </c>
    </row>
    <row r="223" spans="1:7" x14ac:dyDescent="0.3">
      <c r="A223" t="s">
        <v>3114</v>
      </c>
      <c r="B223" t="s">
        <v>3115</v>
      </c>
      <c r="C223" t="s">
        <v>3114</v>
      </c>
      <c r="D223" t="s">
        <v>3115</v>
      </c>
      <c r="E223" t="str">
        <f t="shared" si="9"/>
        <v>UPDATE rad_sys_data_accessor SET name = 'PB_zibug0003580', long_name='PB_zibug0003580' WHERE name = 'zibug0003580'</v>
      </c>
      <c r="F223">
        <f t="shared" si="10"/>
        <v>15</v>
      </c>
      <c r="G223">
        <f t="shared" si="11"/>
        <v>15</v>
      </c>
    </row>
    <row r="224" spans="1:7" x14ac:dyDescent="0.3">
      <c r="A224" t="s">
        <v>3129</v>
      </c>
      <c r="B224" t="s">
        <v>10898</v>
      </c>
      <c r="C224" t="s">
        <v>9085</v>
      </c>
      <c r="D224" t="s">
        <v>3130</v>
      </c>
      <c r="E224" t="str">
        <f t="shared" si="9"/>
        <v>UPDATE rad_sys_data_accessor SET name = 'PB_zsBUG REDBULL EVIAN 750', long_name='PB_REDBULL EVIAN 750' WHERE name = 'zsBUG REDBULL EVIAN 750'</v>
      </c>
      <c r="F224">
        <f t="shared" si="10"/>
        <v>26</v>
      </c>
      <c r="G224">
        <f t="shared" si="11"/>
        <v>20</v>
      </c>
    </row>
    <row r="225" spans="1:7" x14ac:dyDescent="0.3">
      <c r="A225" t="s">
        <v>3131</v>
      </c>
      <c r="B225" t="s">
        <v>10899</v>
      </c>
      <c r="C225" t="s">
        <v>9086</v>
      </c>
      <c r="D225" t="s">
        <v>3132</v>
      </c>
      <c r="E225" t="str">
        <f t="shared" si="9"/>
        <v>UPDATE rad_sys_data_accessor SET name = 'PB_zsbug Roller Grill West &amp; Wilco (less TP)', long_name='PB_Roller Grill West &amp; Wilco (less TP)' WHERE name = 'zsbug Roller Grill West &amp; Wilco (less TP)'</v>
      </c>
      <c r="F225">
        <f t="shared" si="10"/>
        <v>44</v>
      </c>
      <c r="G225">
        <f t="shared" si="11"/>
        <v>38</v>
      </c>
    </row>
    <row r="226" spans="1:7" x14ac:dyDescent="0.3">
      <c r="A226" t="s">
        <v>3133</v>
      </c>
      <c r="B226" t="s">
        <v>10900</v>
      </c>
      <c r="C226" t="s">
        <v>9087</v>
      </c>
      <c r="D226" t="s">
        <v>3134</v>
      </c>
      <c r="E226" t="str">
        <f t="shared" si="9"/>
        <v>UPDATE rad_sys_data_accessor SET name = 'PB_zsbug_WEST ALL', long_name='PB_WEST ALL' WHERE name = 'zsbug_WEST ALL'</v>
      </c>
      <c r="F226">
        <f t="shared" si="10"/>
        <v>17</v>
      </c>
      <c r="G226">
        <f t="shared" si="11"/>
        <v>11</v>
      </c>
    </row>
    <row r="227" spans="1:7" x14ac:dyDescent="0.3">
      <c r="A227" t="s">
        <v>3135</v>
      </c>
      <c r="B227" t="s">
        <v>10901</v>
      </c>
      <c r="C227" t="s">
        <v>9088</v>
      </c>
      <c r="D227" t="s">
        <v>3136</v>
      </c>
      <c r="E227" t="str">
        <f t="shared" si="9"/>
        <v>UPDATE rad_sys_data_accessor SET name = 'PB_zsbug2LOH', long_name='PB_OH 2L SPECIAL' WHERE name = 'zsbug2LOH'</v>
      </c>
      <c r="F227">
        <f t="shared" si="10"/>
        <v>12</v>
      </c>
      <c r="G227">
        <f t="shared" si="11"/>
        <v>16</v>
      </c>
    </row>
    <row r="228" spans="1:7" x14ac:dyDescent="0.3">
      <c r="A228" t="s">
        <v>3137</v>
      </c>
      <c r="B228" t="s">
        <v>3138</v>
      </c>
      <c r="C228" t="s">
        <v>3137</v>
      </c>
      <c r="D228" t="s">
        <v>3138</v>
      </c>
      <c r="E228" t="str">
        <f t="shared" si="9"/>
        <v>UPDATE rad_sys_data_accessor SET name = 'PB_zsbug48STATES', long_name='PB_zsbug48STATES' WHERE name = 'zsbug48STATES'</v>
      </c>
      <c r="F228">
        <f t="shared" si="10"/>
        <v>16</v>
      </c>
      <c r="G228">
        <f t="shared" si="11"/>
        <v>16</v>
      </c>
    </row>
    <row r="229" spans="1:7" x14ac:dyDescent="0.3">
      <c r="A229" t="s">
        <v>3139</v>
      </c>
      <c r="B229" t="s">
        <v>10902</v>
      </c>
      <c r="C229" t="s">
        <v>9089</v>
      </c>
      <c r="D229" t="s">
        <v>3140</v>
      </c>
      <c r="E229" t="str">
        <f t="shared" si="9"/>
        <v>UPDATE rad_sys_data_accessor SET name = 'PB_zsbugAALCINVO', long_name='PB_zsbugAALCO DISTRIBUTING INVOICE' WHERE name = 'zsbugAALCINVO'</v>
      </c>
      <c r="F229">
        <f t="shared" si="10"/>
        <v>16</v>
      </c>
      <c r="G229">
        <f t="shared" si="11"/>
        <v>34</v>
      </c>
    </row>
    <row r="230" spans="1:7" x14ac:dyDescent="0.3">
      <c r="A230" t="s">
        <v>3141</v>
      </c>
      <c r="B230" t="s">
        <v>10903</v>
      </c>
      <c r="C230" t="s">
        <v>9090</v>
      </c>
      <c r="D230" t="s">
        <v>3142</v>
      </c>
      <c r="E230" t="str">
        <f t="shared" si="9"/>
        <v>UPDATE rad_sys_data_accessor SET name = 'PB_zsbugAALCOCAS', long_name='PB_zsbugAALCO DISTRIBUTING (IN)' WHERE name = 'zsbugAALCOCAS'</v>
      </c>
      <c r="F230">
        <f t="shared" si="10"/>
        <v>16</v>
      </c>
      <c r="G230">
        <f t="shared" si="11"/>
        <v>31</v>
      </c>
    </row>
    <row r="231" spans="1:7" x14ac:dyDescent="0.3">
      <c r="A231" t="s">
        <v>3143</v>
      </c>
      <c r="B231" t="s">
        <v>3144</v>
      </c>
      <c r="C231" t="s">
        <v>3143</v>
      </c>
      <c r="D231" t="s">
        <v>3144</v>
      </c>
      <c r="E231" t="str">
        <f t="shared" si="9"/>
        <v>UPDATE rad_sys_data_accessor SET name = 'PB_zsbugABBAYCVO', long_name='PB_zsbugABBAYCVO' WHERE name = 'zsbugABBAYCVO'</v>
      </c>
      <c r="F231">
        <f t="shared" si="10"/>
        <v>16</v>
      </c>
      <c r="G231">
        <f t="shared" si="11"/>
        <v>16</v>
      </c>
    </row>
    <row r="232" spans="1:7" x14ac:dyDescent="0.3">
      <c r="A232" t="s">
        <v>3145</v>
      </c>
      <c r="B232" t="s">
        <v>10904</v>
      </c>
      <c r="C232" t="s">
        <v>9091</v>
      </c>
      <c r="D232" t="s">
        <v>3146</v>
      </c>
      <c r="E232" t="str">
        <f t="shared" si="9"/>
        <v>UPDATE rad_sys_data_accessor SET name = 'PB_zsbugABBEVRGE', long_name='PB_zsbugAB BEVERAGE CO (AB)(SC)-br' WHERE name = 'zsbugABBEVRGE'</v>
      </c>
      <c r="F232">
        <f t="shared" si="10"/>
        <v>16</v>
      </c>
      <c r="G232">
        <f t="shared" si="11"/>
        <v>34</v>
      </c>
    </row>
    <row r="233" spans="1:7" x14ac:dyDescent="0.3">
      <c r="A233" t="s">
        <v>3147</v>
      </c>
      <c r="B233" t="s">
        <v>3148</v>
      </c>
      <c r="C233" t="s">
        <v>3147</v>
      </c>
      <c r="D233" t="s">
        <v>3148</v>
      </c>
      <c r="E233" t="str">
        <f t="shared" si="9"/>
        <v>UPDATE rad_sys_data_accessor SET name = 'PB_zsbugABBEYICE', long_name='PB_zsbugABBEYICE' WHERE name = 'zsbugABBEYICE'</v>
      </c>
      <c r="F233">
        <f t="shared" si="10"/>
        <v>16</v>
      </c>
      <c r="G233">
        <f t="shared" si="11"/>
        <v>16</v>
      </c>
    </row>
    <row r="234" spans="1:7" x14ac:dyDescent="0.3">
      <c r="A234" t="s">
        <v>3149</v>
      </c>
      <c r="B234" t="s">
        <v>10905</v>
      </c>
      <c r="C234" t="s">
        <v>9092</v>
      </c>
      <c r="D234" t="s">
        <v>3150</v>
      </c>
      <c r="E234" t="str">
        <f t="shared" si="9"/>
        <v>UPDATE rad_sys_data_accessor SET name = 'PB_zsbugABBRONX', long_name='PB_zsbugANHEUSER BUSCH SALES - BRONX (AB)(NY)-br' WHERE name = 'zsbugABBRONX'</v>
      </c>
      <c r="F234">
        <f t="shared" si="10"/>
        <v>15</v>
      </c>
      <c r="G234">
        <f t="shared" si="11"/>
        <v>48</v>
      </c>
    </row>
    <row r="235" spans="1:7" x14ac:dyDescent="0.3">
      <c r="A235" t="s">
        <v>3151</v>
      </c>
      <c r="B235" t="s">
        <v>10906</v>
      </c>
      <c r="C235" t="s">
        <v>9093</v>
      </c>
      <c r="D235" t="s">
        <v>3152</v>
      </c>
      <c r="E235" t="str">
        <f t="shared" si="9"/>
        <v>UPDATE rad_sys_data_accessor SET name = 'PB_zsbugABLIMA', long_name='PB_zsbugABLIMA-AB OF LIMA  (OH)-br' WHERE name = 'zsbugABLIMA'</v>
      </c>
      <c r="F235">
        <f t="shared" si="10"/>
        <v>14</v>
      </c>
      <c r="G235">
        <f t="shared" si="11"/>
        <v>34</v>
      </c>
    </row>
    <row r="236" spans="1:7" x14ac:dyDescent="0.3">
      <c r="A236" t="s">
        <v>3153</v>
      </c>
      <c r="B236" t="s">
        <v>10907</v>
      </c>
      <c r="C236" t="s">
        <v>9094</v>
      </c>
      <c r="D236" t="s">
        <v>3154</v>
      </c>
      <c r="E236" t="str">
        <f t="shared" si="9"/>
        <v>UPDATE rad_sys_data_accessor SET name = 'PB_zsbugABRUZZ', long_name='PB_zsbugABRUZZINOS BAKERY' WHERE name = 'zsbugABRUZZ'</v>
      </c>
      <c r="F236">
        <f t="shared" si="10"/>
        <v>14</v>
      </c>
      <c r="G236">
        <f t="shared" si="11"/>
        <v>25</v>
      </c>
    </row>
    <row r="237" spans="1:7" x14ac:dyDescent="0.3">
      <c r="A237" t="s">
        <v>3155</v>
      </c>
      <c r="B237" t="s">
        <v>3156</v>
      </c>
      <c r="C237" t="s">
        <v>3155</v>
      </c>
      <c r="D237" t="s">
        <v>3156</v>
      </c>
      <c r="E237" t="str">
        <f t="shared" si="9"/>
        <v>UPDATE rad_sys_data_accessor SET name = 'PB_zsbugABRVRSD', long_name='PB_zsbugABRVRSD' WHERE name = 'zsbugABRVRSD'</v>
      </c>
      <c r="F237">
        <f t="shared" si="10"/>
        <v>15</v>
      </c>
      <c r="G237">
        <f t="shared" si="11"/>
        <v>15</v>
      </c>
    </row>
    <row r="238" spans="1:7" x14ac:dyDescent="0.3">
      <c r="A238" t="s">
        <v>3157</v>
      </c>
      <c r="B238" t="s">
        <v>3158</v>
      </c>
      <c r="C238" t="s">
        <v>3157</v>
      </c>
      <c r="D238" t="s">
        <v>3158</v>
      </c>
      <c r="E238" t="str">
        <f t="shared" si="9"/>
        <v>UPDATE rad_sys_data_accessor SET name = 'PB_zsbugABSLSBAY', long_name='PB_zsbugABSLSBAY' WHERE name = 'zsbugABSLSBAY'</v>
      </c>
      <c r="F238">
        <f t="shared" si="10"/>
        <v>16</v>
      </c>
      <c r="G238">
        <f t="shared" si="11"/>
        <v>16</v>
      </c>
    </row>
    <row r="239" spans="1:7" x14ac:dyDescent="0.3">
      <c r="A239" t="s">
        <v>3159</v>
      </c>
      <c r="B239" t="s">
        <v>10908</v>
      </c>
      <c r="C239" t="s">
        <v>9095</v>
      </c>
      <c r="D239" t="s">
        <v>3160</v>
      </c>
      <c r="E239" t="str">
        <f t="shared" si="9"/>
        <v>UPDATE rad_sys_data_accessor SET name = 'PB_zsbugABUSCHCO', long_name='PB_zsbugAUGUST A BUSCH (AB)(MA)-br' WHERE name = 'zsbugABUSCHCO'</v>
      </c>
      <c r="F239">
        <f t="shared" si="10"/>
        <v>16</v>
      </c>
      <c r="G239">
        <f t="shared" si="11"/>
        <v>34</v>
      </c>
    </row>
    <row r="240" spans="1:7" x14ac:dyDescent="0.3">
      <c r="A240" t="s">
        <v>3161</v>
      </c>
      <c r="B240" t="s">
        <v>3162</v>
      </c>
      <c r="C240" t="s">
        <v>3161</v>
      </c>
      <c r="D240" t="s">
        <v>3162</v>
      </c>
      <c r="E240" t="str">
        <f t="shared" si="9"/>
        <v>UPDATE rad_sys_data_accessor SET name = 'PB_zsbugACQNDUMP_GASCITY1', long_name='PB_zsbugACQNDUMP_GASCITY1' WHERE name = 'zsbugACQNDUMP_GASCITY1'</v>
      </c>
      <c r="F240">
        <f t="shared" si="10"/>
        <v>25</v>
      </c>
      <c r="G240">
        <f t="shared" si="11"/>
        <v>25</v>
      </c>
    </row>
    <row r="241" spans="1:8" x14ac:dyDescent="0.3">
      <c r="A241" t="s">
        <v>3163</v>
      </c>
      <c r="B241" t="s">
        <v>3164</v>
      </c>
      <c r="C241" t="s">
        <v>3163</v>
      </c>
      <c r="D241" t="s">
        <v>3164</v>
      </c>
      <c r="E241" t="str">
        <f t="shared" si="9"/>
        <v>UPDATE rad_sys_data_accessor SET name = 'PB_zsbugACQNDUMP_HessRetail', long_name='PB_zsbugACQNDUMP_HessRetail' WHERE name = 'zsbugACQNDUMP_HessRetail'</v>
      </c>
      <c r="F241">
        <f t="shared" si="10"/>
        <v>27</v>
      </c>
      <c r="G241">
        <f t="shared" si="11"/>
        <v>27</v>
      </c>
    </row>
    <row r="242" spans="1:8" x14ac:dyDescent="0.3">
      <c r="A242" t="s">
        <v>3165</v>
      </c>
      <c r="B242" t="s">
        <v>10909</v>
      </c>
      <c r="C242" t="s">
        <v>9096</v>
      </c>
      <c r="D242" t="s">
        <v>3166</v>
      </c>
      <c r="E242" t="str">
        <f t="shared" si="9"/>
        <v>UPDATE rad_sys_data_accessor SET name = 'PB_zsbugADAMBVNC', long_name='PB_zsbugADAMS BEVERAGE INC. (NC)' WHERE name = 'zsbugADAMBVNC'</v>
      </c>
      <c r="F242">
        <f t="shared" si="10"/>
        <v>16</v>
      </c>
      <c r="G242">
        <f t="shared" si="11"/>
        <v>32</v>
      </c>
    </row>
    <row r="243" spans="1:8" x14ac:dyDescent="0.3">
      <c r="A243" t="s">
        <v>3167</v>
      </c>
      <c r="B243" t="s">
        <v>3168</v>
      </c>
      <c r="C243" t="s">
        <v>3167</v>
      </c>
      <c r="D243" t="s">
        <v>3168</v>
      </c>
      <c r="E243" t="str">
        <f t="shared" si="9"/>
        <v>UPDATE rad_sys_data_accessor SET name = 'PB_zsbugADAMSBRD', long_name='PB_zsbugADAMSBRD' WHERE name = 'zsbugADAMSBRD'</v>
      </c>
      <c r="F243">
        <f t="shared" si="10"/>
        <v>16</v>
      </c>
      <c r="G243">
        <f t="shared" si="11"/>
        <v>16</v>
      </c>
    </row>
    <row r="244" spans="1:8" x14ac:dyDescent="0.3">
      <c r="A244" t="s">
        <v>3169</v>
      </c>
      <c r="B244" t="s">
        <v>10910</v>
      </c>
      <c r="C244" t="s">
        <v>9097</v>
      </c>
      <c r="D244" t="s">
        <v>3170</v>
      </c>
      <c r="E244" t="str">
        <f t="shared" si="9"/>
        <v>UPDATE rad_sys_data_accessor SET name = 'PB_zsbugADAMSBVG', long_name='PB_zsbugADAMS BEVERAGES (AB)(NC)-br' WHERE name = 'zsbugADAMSBVG'</v>
      </c>
      <c r="F244">
        <f t="shared" si="10"/>
        <v>16</v>
      </c>
      <c r="G244">
        <f t="shared" si="11"/>
        <v>35</v>
      </c>
    </row>
    <row r="245" spans="1:8" x14ac:dyDescent="0.3">
      <c r="A245" t="s">
        <v>3171</v>
      </c>
      <c r="B245" t="s">
        <v>10911</v>
      </c>
      <c r="C245" t="s">
        <v>9098</v>
      </c>
      <c r="D245" t="s">
        <v>3172</v>
      </c>
      <c r="E245" t="str">
        <f t="shared" si="9"/>
        <v>UPDATE rad_sys_data_accessor SET name = 'PB_zsbugADMBVINC', long_name='PB_zsbugADAMS BEVERAGES INC (AB)(AL)asn' WHERE name = 'zsbugADMBVINC'</v>
      </c>
      <c r="F245">
        <f t="shared" si="10"/>
        <v>16</v>
      </c>
      <c r="G245">
        <f t="shared" si="11"/>
        <v>39</v>
      </c>
    </row>
    <row r="246" spans="1:8" x14ac:dyDescent="0.3">
      <c r="A246" t="s">
        <v>3173</v>
      </c>
      <c r="B246" t="s">
        <v>10912</v>
      </c>
      <c r="C246" t="s">
        <v>9099</v>
      </c>
      <c r="D246" t="s">
        <v>3174</v>
      </c>
      <c r="E246" t="str">
        <f t="shared" si="9"/>
        <v>UPDATE rad_sys_data_accessor SET name = 'PB_zsbugADMRLBEV', long_name='PB_zsbugADMRLBEV - ADMIRAL BEV (NM)' WHERE name = 'zsbugADMRLBEV'</v>
      </c>
      <c r="F246">
        <f t="shared" si="10"/>
        <v>16</v>
      </c>
      <c r="G246">
        <f t="shared" si="11"/>
        <v>35</v>
      </c>
    </row>
    <row r="247" spans="1:8" x14ac:dyDescent="0.3">
      <c r="A247" t="s">
        <v>3175</v>
      </c>
      <c r="B247" t="s">
        <v>10913</v>
      </c>
      <c r="C247" t="s">
        <v>9100</v>
      </c>
      <c r="D247" s="1" t="s">
        <v>12637</v>
      </c>
      <c r="E247" t="str">
        <f t="shared" si="9"/>
        <v>UPDATE rad_sys_data_accessor SET name = 'PB_zsbugADMRLGAL', long_name='PB_zsbugADMRLGAL - ADMIRL BEV GALLUP (MLR/CRS)(NM)' WHERE name = 'zsbugADMRLGAL'</v>
      </c>
      <c r="F247">
        <f t="shared" si="10"/>
        <v>16</v>
      </c>
      <c r="G247">
        <f t="shared" si="11"/>
        <v>50</v>
      </c>
      <c r="H247" t="s">
        <v>12633</v>
      </c>
    </row>
    <row r="248" spans="1:8" x14ac:dyDescent="0.3">
      <c r="A248" t="s">
        <v>3177</v>
      </c>
      <c r="B248" t="s">
        <v>3178</v>
      </c>
      <c r="C248" t="s">
        <v>3177</v>
      </c>
      <c r="D248" t="s">
        <v>3178</v>
      </c>
      <c r="E248" t="str">
        <f t="shared" si="9"/>
        <v>UPDATE rad_sys_data_accessor SET name = 'PB_zsbugADVNCALC', long_name='PB_zsbugADVNCALC' WHERE name = 'zsbugADVNCALC'</v>
      </c>
      <c r="F248">
        <f t="shared" si="10"/>
        <v>16</v>
      </c>
      <c r="G248">
        <f t="shared" si="11"/>
        <v>16</v>
      </c>
    </row>
    <row r="249" spans="1:8" x14ac:dyDescent="0.3">
      <c r="A249" t="s">
        <v>3179</v>
      </c>
      <c r="B249" t="s">
        <v>3180</v>
      </c>
      <c r="C249" t="s">
        <v>3179</v>
      </c>
      <c r="D249" t="s">
        <v>3180</v>
      </c>
      <c r="E249" t="str">
        <f t="shared" si="9"/>
        <v>UPDATE rad_sys_data_accessor SET name = 'PB_zsbugADVNCCVO', long_name='PB_zsbugADVNCCVO' WHERE name = 'zsbugADVNCCVO'</v>
      </c>
      <c r="F249">
        <f t="shared" si="10"/>
        <v>16</v>
      </c>
      <c r="G249">
        <f t="shared" si="11"/>
        <v>16</v>
      </c>
    </row>
    <row r="250" spans="1:8" x14ac:dyDescent="0.3">
      <c r="A250" t="s">
        <v>3181</v>
      </c>
      <c r="B250" t="s">
        <v>10914</v>
      </c>
      <c r="C250" t="s">
        <v>9101</v>
      </c>
      <c r="D250" t="s">
        <v>3182</v>
      </c>
      <c r="E250" t="str">
        <f t="shared" si="9"/>
        <v>UPDATE rad_sys_data_accessor SET name = 'PB_zsbugAGICE', long_name='PB_zsbugARCTIC GLACIER' WHERE name = 'zsbugAGICE'</v>
      </c>
      <c r="F250">
        <f t="shared" si="10"/>
        <v>13</v>
      </c>
      <c r="G250">
        <f t="shared" si="11"/>
        <v>22</v>
      </c>
    </row>
    <row r="251" spans="1:8" x14ac:dyDescent="0.3">
      <c r="A251" t="s">
        <v>3183</v>
      </c>
      <c r="B251" t="s">
        <v>10915</v>
      </c>
      <c r="C251" t="s">
        <v>9102</v>
      </c>
      <c r="D251" t="s">
        <v>3184</v>
      </c>
      <c r="E251" t="str">
        <f t="shared" si="9"/>
        <v>UPDATE rad_sys_data_accessor SET name = 'PB_zsbugAGICEMN', long_name='PB_zsbugARCTIC GLACIER-MN' WHERE name = 'zsbugAGICEMN'</v>
      </c>
      <c r="F251">
        <f t="shared" si="10"/>
        <v>15</v>
      </c>
      <c r="G251">
        <f t="shared" si="11"/>
        <v>25</v>
      </c>
    </row>
    <row r="252" spans="1:8" x14ac:dyDescent="0.3">
      <c r="A252" t="s">
        <v>3185</v>
      </c>
      <c r="B252" t="s">
        <v>10916</v>
      </c>
      <c r="C252" t="s">
        <v>9103</v>
      </c>
      <c r="D252" t="s">
        <v>3186</v>
      </c>
      <c r="E252" t="str">
        <f t="shared" si="9"/>
        <v>UPDATE rad_sys_data_accessor SET name = 'PB_zsbugAGICEWI', long_name='PB_zsbugARCTIC GLACIER-WI' WHERE name = 'zsbugAGICEWI'</v>
      </c>
      <c r="F252">
        <f t="shared" si="10"/>
        <v>15</v>
      </c>
      <c r="G252">
        <f t="shared" si="11"/>
        <v>25</v>
      </c>
    </row>
    <row r="253" spans="1:8" x14ac:dyDescent="0.3">
      <c r="A253" t="s">
        <v>3187</v>
      </c>
      <c r="B253" t="s">
        <v>10917</v>
      </c>
      <c r="C253" t="s">
        <v>9104</v>
      </c>
      <c r="D253" t="s">
        <v>3188</v>
      </c>
      <c r="E253" t="str">
        <f t="shared" si="9"/>
        <v>UPDATE rad_sys_data_accessor SET name = 'PB_zsbugAJAXCHRG', long_name='PB_zsbugAJAX TURNER CO MONSTER (TN)' WHERE name = 'zsbugAJAXCHRG'</v>
      </c>
      <c r="F253">
        <f t="shared" si="10"/>
        <v>16</v>
      </c>
      <c r="G253">
        <f t="shared" si="11"/>
        <v>35</v>
      </c>
    </row>
    <row r="254" spans="1:8" x14ac:dyDescent="0.3">
      <c r="A254" t="s">
        <v>3189</v>
      </c>
      <c r="B254" t="s">
        <v>10918</v>
      </c>
      <c r="C254" t="s">
        <v>9105</v>
      </c>
      <c r="D254" t="s">
        <v>3190</v>
      </c>
      <c r="E254" t="str">
        <f t="shared" si="9"/>
        <v>UPDATE rad_sys_data_accessor SET name = 'PB_zsbugAJAXCLRK', long_name='PB_zsbugAJAX DIST CLARKSVILLE(MLR/CRS)(TN)-br' WHERE name = 'zsbugAJAXCLRK'</v>
      </c>
      <c r="F254">
        <f t="shared" si="10"/>
        <v>16</v>
      </c>
      <c r="G254">
        <f t="shared" si="11"/>
        <v>45</v>
      </c>
    </row>
    <row r="255" spans="1:8" x14ac:dyDescent="0.3">
      <c r="A255" t="s">
        <v>3191</v>
      </c>
      <c r="B255" t="s">
        <v>10919</v>
      </c>
      <c r="C255" t="s">
        <v>9106</v>
      </c>
      <c r="D255" t="s">
        <v>3192</v>
      </c>
      <c r="E255" t="str">
        <f t="shared" si="9"/>
        <v>UPDATE rad_sys_data_accessor SET name = 'PB_zsbugAJAXCLTN', long_name='PB_zsbugAJAX DIST CLARKSVILLE, TN' WHERE name = 'zsbugAJAXCLTN'</v>
      </c>
      <c r="F255">
        <f t="shared" si="10"/>
        <v>16</v>
      </c>
      <c r="G255">
        <f t="shared" si="11"/>
        <v>33</v>
      </c>
    </row>
    <row r="256" spans="1:8" x14ac:dyDescent="0.3">
      <c r="A256" t="s">
        <v>3193</v>
      </c>
      <c r="B256" t="s">
        <v>10920</v>
      </c>
      <c r="C256" t="s">
        <v>9107</v>
      </c>
      <c r="D256" t="s">
        <v>3194</v>
      </c>
      <c r="E256" t="str">
        <f t="shared" si="9"/>
        <v>UPDATE rad_sys_data_accessor SET name = 'PB_zsbugAJAXTRNR', long_name='PB_zsbugAJAX TURNER (AB)(TN)-br' WHERE name = 'zsbugAJAXTRNR'</v>
      </c>
      <c r="F256">
        <f t="shared" si="10"/>
        <v>16</v>
      </c>
      <c r="G256">
        <f t="shared" si="11"/>
        <v>31</v>
      </c>
    </row>
    <row r="257" spans="1:8" x14ac:dyDescent="0.3">
      <c r="A257" t="s">
        <v>3195</v>
      </c>
      <c r="B257" t="s">
        <v>3196</v>
      </c>
      <c r="C257" t="s">
        <v>3195</v>
      </c>
      <c r="D257" t="s">
        <v>3196</v>
      </c>
      <c r="E257" t="str">
        <f t="shared" si="9"/>
        <v>UPDATE rad_sys_data_accessor SET name = 'PB_zsbugAJMSSRT', long_name='PB_zsbugAJMSSRT' WHERE name = 'zsbugAJMSSRT'</v>
      </c>
      <c r="F257">
        <f t="shared" si="10"/>
        <v>15</v>
      </c>
      <c r="G257">
        <f t="shared" si="11"/>
        <v>15</v>
      </c>
    </row>
    <row r="258" spans="1:8" x14ac:dyDescent="0.3">
      <c r="A258" t="s">
        <v>3197</v>
      </c>
      <c r="B258" t="s">
        <v>3198</v>
      </c>
      <c r="C258" t="s">
        <v>3197</v>
      </c>
      <c r="D258" t="s">
        <v>3198</v>
      </c>
      <c r="E258" t="str">
        <f t="shared" si="9"/>
        <v>UPDATE rad_sys_data_accessor SET name = 'PB_zsbugAKTDIST', long_name='PB_zsbugAKTDIST' WHERE name = 'zsbugAKTDIST'</v>
      </c>
      <c r="F258">
        <f t="shared" si="10"/>
        <v>15</v>
      </c>
      <c r="G258">
        <f t="shared" si="11"/>
        <v>15</v>
      </c>
    </row>
    <row r="259" spans="1:8" x14ac:dyDescent="0.3">
      <c r="A259" t="s">
        <v>3199</v>
      </c>
      <c r="B259" t="s">
        <v>10921</v>
      </c>
      <c r="C259" t="s">
        <v>9108</v>
      </c>
      <c r="D259" s="1" t="s">
        <v>12638</v>
      </c>
      <c r="E259" t="str">
        <f t="shared" ref="E259:E322" si="12">"UPDATE rad_sys_data_accessor SET name = '" &amp; B259 &amp; "', long_name='" &amp; D259 &amp; "' WHERE name = '" &amp; A259 &amp; "'"</f>
        <v>UPDATE rad_sys_data_accessor SET name = 'PB_zsbugALABEV', long_name='PB_zsbugALABEV- BIRMGHM BEVERAGE COMPANY INC ALABE' WHERE name = 'zsbugALABEV'</v>
      </c>
      <c r="F259">
        <f t="shared" ref="F259:F322" si="13">LEN(B259)</f>
        <v>14</v>
      </c>
      <c r="G259">
        <f t="shared" ref="G259:G322" si="14">LEN(D259)</f>
        <v>50</v>
      </c>
      <c r="H259" t="s">
        <v>12633</v>
      </c>
    </row>
    <row r="260" spans="1:8" x14ac:dyDescent="0.3">
      <c r="A260" t="s">
        <v>3201</v>
      </c>
      <c r="B260" t="s">
        <v>10922</v>
      </c>
      <c r="C260" t="s">
        <v>9109</v>
      </c>
      <c r="D260" t="s">
        <v>3202</v>
      </c>
      <c r="E260" t="str">
        <f t="shared" si="12"/>
        <v>UPDATE rad_sys_data_accessor SET name = 'PB_zsbugALBEMRL', long_name='PB_zsbugALBEMARLE DIST CO (WN)(NC)-br' WHERE name = 'zsbugALBEMRL'</v>
      </c>
      <c r="F260">
        <f t="shared" si="13"/>
        <v>15</v>
      </c>
      <c r="G260">
        <f t="shared" si="14"/>
        <v>37</v>
      </c>
    </row>
    <row r="261" spans="1:8" x14ac:dyDescent="0.3">
      <c r="A261" t="s">
        <v>3203</v>
      </c>
      <c r="B261" t="s">
        <v>10923</v>
      </c>
      <c r="C261" t="s">
        <v>9110</v>
      </c>
      <c r="D261" t="s">
        <v>3204</v>
      </c>
      <c r="E261" t="str">
        <f t="shared" si="12"/>
        <v>UPDATE rad_sys_data_accessor SET name = 'PB_zsbugALBEMRNC', long_name='PB_zsbugALBEMARLE DIST (NC)' WHERE name = 'zsbugALBEMRNC'</v>
      </c>
      <c r="F261">
        <f t="shared" si="13"/>
        <v>16</v>
      </c>
      <c r="G261">
        <f t="shared" si="14"/>
        <v>27</v>
      </c>
    </row>
    <row r="262" spans="1:8" x14ac:dyDescent="0.3">
      <c r="A262" t="s">
        <v>3205</v>
      </c>
      <c r="B262" t="s">
        <v>3206</v>
      </c>
      <c r="C262" t="s">
        <v>3205</v>
      </c>
      <c r="D262" t="s">
        <v>3206</v>
      </c>
      <c r="E262" t="str">
        <f t="shared" si="12"/>
        <v>UPDATE rad_sys_data_accessor SET name = 'PB_zsbugALCRDUR', long_name='PB_zsbugALCRDUR' WHERE name = 'zsbugALCRDUR'</v>
      </c>
      <c r="F262">
        <f t="shared" si="13"/>
        <v>15</v>
      </c>
      <c r="G262">
        <f t="shared" si="14"/>
        <v>15</v>
      </c>
    </row>
    <row r="263" spans="1:8" x14ac:dyDescent="0.3">
      <c r="A263" t="s">
        <v>3207</v>
      </c>
      <c r="B263" t="s">
        <v>10924</v>
      </c>
      <c r="C263" t="s">
        <v>9111</v>
      </c>
      <c r="D263" t="s">
        <v>3208</v>
      </c>
      <c r="E263" t="str">
        <f t="shared" si="12"/>
        <v>UPDATE rad_sys_data_accessor SET name = 'PB_zsbugALEEIGHT', long_name='PB_zsbugALE-EIGHT-ONE BOTTLING CO' WHERE name = 'zsbugALEEIGHT'</v>
      </c>
      <c r="F263">
        <f t="shared" si="13"/>
        <v>16</v>
      </c>
      <c r="G263">
        <f t="shared" si="14"/>
        <v>33</v>
      </c>
    </row>
    <row r="264" spans="1:8" x14ac:dyDescent="0.3">
      <c r="A264" t="s">
        <v>3209</v>
      </c>
      <c r="B264" t="s">
        <v>3210</v>
      </c>
      <c r="C264" t="s">
        <v>3209</v>
      </c>
      <c r="D264" t="s">
        <v>3210</v>
      </c>
      <c r="E264" t="str">
        <f t="shared" si="12"/>
        <v>UPDATE rad_sys_data_accessor SET name = 'PB_zsbugALEJTORT', long_name='PB_zsbugALEJTORT' WHERE name = 'zsbugALEJTORT'</v>
      </c>
      <c r="F264">
        <f t="shared" si="13"/>
        <v>16</v>
      </c>
      <c r="G264">
        <f t="shared" si="14"/>
        <v>16</v>
      </c>
    </row>
    <row r="265" spans="1:8" x14ac:dyDescent="0.3">
      <c r="A265" t="s">
        <v>3211</v>
      </c>
      <c r="B265" t="s">
        <v>3212</v>
      </c>
      <c r="C265" t="s">
        <v>3211</v>
      </c>
      <c r="D265" t="s">
        <v>3212</v>
      </c>
      <c r="E265" t="str">
        <f t="shared" si="12"/>
        <v>UPDATE rad_sys_data_accessor SET name = 'PB_zsbugALGEORGE', long_name='PB_zsbugALGEORGE' WHERE name = 'zsbugALGEORGE'</v>
      </c>
      <c r="F265">
        <f t="shared" si="13"/>
        <v>16</v>
      </c>
      <c r="G265">
        <f t="shared" si="14"/>
        <v>16</v>
      </c>
    </row>
    <row r="266" spans="1:8" x14ac:dyDescent="0.3">
      <c r="A266" t="s">
        <v>3213</v>
      </c>
      <c r="B266" t="s">
        <v>10925</v>
      </c>
      <c r="C266" t="s">
        <v>9112</v>
      </c>
      <c r="D266" t="s">
        <v>3214</v>
      </c>
      <c r="E266" t="str">
        <f t="shared" si="12"/>
        <v>UPDATE rad_sys_data_accessor SET name = 'PB_zsbugALGORGNY', long_name='PB_zsbugA.L. GEORGE DISTRIBUTING (NY)' WHERE name = 'zsbugALGORGNY'</v>
      </c>
      <c r="F266">
        <f t="shared" si="13"/>
        <v>16</v>
      </c>
      <c r="G266">
        <f t="shared" si="14"/>
        <v>37</v>
      </c>
    </row>
    <row r="267" spans="1:8" x14ac:dyDescent="0.3">
      <c r="A267" t="s">
        <v>3215</v>
      </c>
      <c r="B267" t="s">
        <v>3216</v>
      </c>
      <c r="C267" t="s">
        <v>3215</v>
      </c>
      <c r="D267" t="s">
        <v>3216</v>
      </c>
      <c r="E267" t="str">
        <f t="shared" si="12"/>
        <v>UPDATE rad_sys_data_accessor SET name = 'PB_zsbugALLDPRPN', long_name='PB_zsbugALLDPRPN' WHERE name = 'zsbugALLDPRPN'</v>
      </c>
      <c r="F267">
        <f t="shared" si="13"/>
        <v>16</v>
      </c>
      <c r="G267">
        <f t="shared" si="14"/>
        <v>16</v>
      </c>
    </row>
    <row r="268" spans="1:8" x14ac:dyDescent="0.3">
      <c r="A268" t="s">
        <v>3217</v>
      </c>
      <c r="B268" t="s">
        <v>3218</v>
      </c>
      <c r="C268" t="s">
        <v>3217</v>
      </c>
      <c r="D268" t="s">
        <v>3218</v>
      </c>
      <c r="E268" t="str">
        <f t="shared" si="12"/>
        <v>UPDATE rad_sys_data_accessor SET name = 'PB_zsbugALLENA', long_name='PB_zsbugALLENA' WHERE name = 'zsbugALLENA'</v>
      </c>
      <c r="F268">
        <f t="shared" si="13"/>
        <v>14</v>
      </c>
      <c r="G268">
        <f t="shared" si="14"/>
        <v>14</v>
      </c>
    </row>
    <row r="269" spans="1:8" x14ac:dyDescent="0.3">
      <c r="A269" t="s">
        <v>3219</v>
      </c>
      <c r="B269" t="s">
        <v>10926</v>
      </c>
      <c r="C269" t="s">
        <v>9113</v>
      </c>
      <c r="D269" t="s">
        <v>3220</v>
      </c>
      <c r="E269" t="str">
        <f t="shared" si="12"/>
        <v>UPDATE rad_sys_data_accessor SET name = 'PB_zsbugALLGHENY', long_name='PB_zsbugALLGHENY- ALLEGHENY BEVERAGE CO (PA)' WHERE name = 'zsbugALLGHENY'</v>
      </c>
      <c r="F269">
        <f t="shared" si="13"/>
        <v>16</v>
      </c>
      <c r="G269">
        <f t="shared" si="14"/>
        <v>44</v>
      </c>
    </row>
    <row r="270" spans="1:8" x14ac:dyDescent="0.3">
      <c r="A270" t="s">
        <v>3221</v>
      </c>
      <c r="B270" t="s">
        <v>10927</v>
      </c>
      <c r="C270" t="s">
        <v>9114</v>
      </c>
      <c r="D270" t="s">
        <v>3222</v>
      </c>
      <c r="E270" t="str">
        <f t="shared" si="12"/>
        <v>UPDATE rad_sys_data_accessor SET name = 'PB_zsbugALLIANCE', long_name='PB_zsbugALLIANCE BVG SOUTH ZONE (MI)' WHERE name = 'zsbugALLIANCE'</v>
      </c>
      <c r="F270">
        <f t="shared" si="13"/>
        <v>16</v>
      </c>
      <c r="G270">
        <f t="shared" si="14"/>
        <v>36</v>
      </c>
    </row>
    <row r="271" spans="1:8" x14ac:dyDescent="0.3">
      <c r="A271" t="s">
        <v>3223</v>
      </c>
      <c r="B271" t="s">
        <v>10928</v>
      </c>
      <c r="C271" t="s">
        <v>9115</v>
      </c>
      <c r="D271" t="s">
        <v>3224</v>
      </c>
      <c r="E271" t="str">
        <f t="shared" si="12"/>
        <v>UPDATE rad_sys_data_accessor SET name = 'PB_zsbugALLIANTC', long_name='PB_zsbugALLIANTIC' WHERE name = 'zsbugALLIANTC'</v>
      </c>
      <c r="F271">
        <f t="shared" si="13"/>
        <v>16</v>
      </c>
      <c r="G271">
        <f t="shared" si="14"/>
        <v>17</v>
      </c>
    </row>
    <row r="272" spans="1:8" x14ac:dyDescent="0.3">
      <c r="A272" t="s">
        <v>3225</v>
      </c>
      <c r="B272" t="s">
        <v>10929</v>
      </c>
      <c r="C272" t="s">
        <v>9116</v>
      </c>
      <c r="D272" t="s">
        <v>3226</v>
      </c>
      <c r="E272" t="str">
        <f t="shared" si="12"/>
        <v>UPDATE rad_sys_data_accessor SET name = 'PB_zsbugALLIANTM', long_name='PB_zsbugUS FOOD SERVICE (WAS ALLIANT)' WHERE name = 'zsbugALLIANTM'</v>
      </c>
      <c r="F272">
        <f t="shared" si="13"/>
        <v>16</v>
      </c>
      <c r="G272">
        <f t="shared" si="14"/>
        <v>37</v>
      </c>
    </row>
    <row r="273" spans="1:7" x14ac:dyDescent="0.3">
      <c r="A273" t="s">
        <v>3227</v>
      </c>
      <c r="B273" t="s">
        <v>10930</v>
      </c>
      <c r="C273" t="s">
        <v>9117</v>
      </c>
      <c r="D273" t="s">
        <v>3228</v>
      </c>
      <c r="E273" t="str">
        <f t="shared" si="12"/>
        <v>UPDATE rad_sys_data_accessor SET name = 'PB_zsbugALLIBEVG', long_name='PB_zsbugALLIANCE BVG NON ALCOHOL' WHERE name = 'zsbugALLIBEVG'</v>
      </c>
      <c r="F273">
        <f t="shared" si="13"/>
        <v>16</v>
      </c>
      <c r="G273">
        <f t="shared" si="14"/>
        <v>32</v>
      </c>
    </row>
    <row r="274" spans="1:7" x14ac:dyDescent="0.3">
      <c r="A274" t="s">
        <v>3229</v>
      </c>
      <c r="B274" t="s">
        <v>3230</v>
      </c>
      <c r="C274" t="s">
        <v>3229</v>
      </c>
      <c r="D274" t="s">
        <v>3230</v>
      </c>
      <c r="E274" t="str">
        <f t="shared" si="12"/>
        <v>UPDATE rad_sys_data_accessor SET name = 'PB_zsbugALLIDALC', long_name='PB_zsbugALLIDALC' WHERE name = 'zsbugALLIDALC'</v>
      </c>
      <c r="F274">
        <f t="shared" si="13"/>
        <v>16</v>
      </c>
      <c r="G274">
        <f t="shared" si="14"/>
        <v>16</v>
      </c>
    </row>
    <row r="275" spans="1:7" x14ac:dyDescent="0.3">
      <c r="A275" t="s">
        <v>3231</v>
      </c>
      <c r="B275" t="s">
        <v>3232</v>
      </c>
      <c r="C275" t="s">
        <v>3231</v>
      </c>
      <c r="D275" t="s">
        <v>3232</v>
      </c>
      <c r="E275" t="str">
        <f t="shared" si="12"/>
        <v>UPDATE rad_sys_data_accessor SET name = 'PB_zsbugALLIDCVO', long_name='PB_zsbugALLIDCVO' WHERE name = 'zsbugALLIDCVO'</v>
      </c>
      <c r="F275">
        <f t="shared" si="13"/>
        <v>16</v>
      </c>
      <c r="G275">
        <f t="shared" si="14"/>
        <v>16</v>
      </c>
    </row>
    <row r="276" spans="1:7" x14ac:dyDescent="0.3">
      <c r="A276" t="s">
        <v>3233</v>
      </c>
      <c r="B276" t="s">
        <v>10931</v>
      </c>
      <c r="C276" t="s">
        <v>9118</v>
      </c>
      <c r="D276" t="s">
        <v>3234</v>
      </c>
      <c r="E276" t="str">
        <f t="shared" si="12"/>
        <v>UPDATE rad_sys_data_accessor SET name = 'PB_zsbugALLIED', long_name='PB_zsbugALLIED BRANDS INC' WHERE name = 'zsbugALLIED'</v>
      </c>
      <c r="F276">
        <f t="shared" si="13"/>
        <v>14</v>
      </c>
      <c r="G276">
        <f t="shared" si="14"/>
        <v>25</v>
      </c>
    </row>
    <row r="277" spans="1:7" x14ac:dyDescent="0.3">
      <c r="A277" t="s">
        <v>3235</v>
      </c>
      <c r="B277" t="s">
        <v>10932</v>
      </c>
      <c r="C277" t="s">
        <v>9119</v>
      </c>
      <c r="D277" t="s">
        <v>3236</v>
      </c>
      <c r="E277" t="str">
        <f t="shared" si="12"/>
        <v>UPDATE rad_sys_data_accessor SET name = 'PB_zsbugALLNCBVG', long_name='PB_zsbugALLNCBVG-ALLIANCE BVG EAST ZONE (MI)' WHERE name = 'zsbugALLNCBVG'</v>
      </c>
      <c r="F277">
        <f t="shared" si="13"/>
        <v>16</v>
      </c>
      <c r="G277">
        <f t="shared" si="14"/>
        <v>44</v>
      </c>
    </row>
    <row r="278" spans="1:7" x14ac:dyDescent="0.3">
      <c r="A278" t="s">
        <v>3237</v>
      </c>
      <c r="B278" t="s">
        <v>10933</v>
      </c>
      <c r="C278" t="s">
        <v>9120</v>
      </c>
      <c r="D278" t="s">
        <v>3238</v>
      </c>
      <c r="E278" t="str">
        <f t="shared" si="12"/>
        <v>UPDATE rad_sys_data_accessor SET name = 'PB_zsbugALNCEBVG', long_name='PB_zsbugALNCEBVG-ALLIANCE BVG WEST ZONE (MI)' WHERE name = 'zsbugALNCEBVG'</v>
      </c>
      <c r="F278">
        <f t="shared" si="13"/>
        <v>16</v>
      </c>
      <c r="G278">
        <f t="shared" si="14"/>
        <v>44</v>
      </c>
    </row>
    <row r="279" spans="1:7" x14ac:dyDescent="0.3">
      <c r="A279" t="s">
        <v>3239</v>
      </c>
      <c r="B279" t="s">
        <v>10934</v>
      </c>
      <c r="C279" t="s">
        <v>9121</v>
      </c>
      <c r="D279" t="s">
        <v>3240</v>
      </c>
      <c r="E279" t="str">
        <f t="shared" si="12"/>
        <v>UPDATE rad_sys_data_accessor SET name = 'PB_zsbugALPENA', long_name='PB_zsbugALPENA BEV (MI)' WHERE name = 'zsbugALPENA'</v>
      </c>
      <c r="F279">
        <f t="shared" si="13"/>
        <v>14</v>
      </c>
      <c r="G279">
        <f t="shared" si="14"/>
        <v>23</v>
      </c>
    </row>
    <row r="280" spans="1:7" x14ac:dyDescent="0.3">
      <c r="A280" t="s">
        <v>3241</v>
      </c>
      <c r="B280" t="s">
        <v>10935</v>
      </c>
      <c r="C280" t="s">
        <v>9122</v>
      </c>
      <c r="D280" t="s">
        <v>3242</v>
      </c>
      <c r="E280" t="str">
        <f t="shared" si="12"/>
        <v>UPDATE rad_sys_data_accessor SET name = 'PB_zsbugALPHABAK', long_name='PB_zsbugALPHA BAKING CO (KRISPY KREME)' WHERE name = 'zsbugALPHABAK'</v>
      </c>
      <c r="F280">
        <f t="shared" si="13"/>
        <v>16</v>
      </c>
      <c r="G280">
        <f t="shared" si="14"/>
        <v>38</v>
      </c>
    </row>
    <row r="281" spans="1:7" x14ac:dyDescent="0.3">
      <c r="A281" t="s">
        <v>3243</v>
      </c>
      <c r="B281" t="s">
        <v>10936</v>
      </c>
      <c r="C281" t="s">
        <v>9123</v>
      </c>
      <c r="D281" t="s">
        <v>3244</v>
      </c>
      <c r="E281" t="str">
        <f t="shared" si="12"/>
        <v>UPDATE rad_sys_data_accessor SET name = 'PB_zsbugALTWAST', long_name='PB_zsbugALTERNATIVE WASTE SERVICES' WHERE name = 'zsbugALTWAST'</v>
      </c>
      <c r="F281">
        <f t="shared" si="13"/>
        <v>15</v>
      </c>
      <c r="G281">
        <f t="shared" si="14"/>
        <v>34</v>
      </c>
    </row>
    <row r="282" spans="1:7" x14ac:dyDescent="0.3">
      <c r="A282" t="s">
        <v>3245</v>
      </c>
      <c r="B282" t="s">
        <v>10937</v>
      </c>
      <c r="C282" t="s">
        <v>9124</v>
      </c>
      <c r="D282" t="s">
        <v>3246</v>
      </c>
      <c r="E282" t="str">
        <f t="shared" si="12"/>
        <v>UPDATE rad_sys_data_accessor SET name = 'PB_zsbugALWAYS', long_name='PB_zsbugALWAYS FRESH FT AND FLOWERS' WHERE name = 'zsbugALWAYS'</v>
      </c>
      <c r="F282">
        <f t="shared" si="13"/>
        <v>14</v>
      </c>
      <c r="G282">
        <f t="shared" si="14"/>
        <v>35</v>
      </c>
    </row>
    <row r="283" spans="1:7" x14ac:dyDescent="0.3">
      <c r="A283" t="s">
        <v>3247</v>
      </c>
      <c r="B283" t="s">
        <v>10938</v>
      </c>
      <c r="C283" t="s">
        <v>9125</v>
      </c>
      <c r="D283" t="s">
        <v>3248</v>
      </c>
      <c r="E283" t="str">
        <f t="shared" si="12"/>
        <v>UPDATE rad_sys_data_accessor SET name = 'PB_zsbugAMERCOMP', long_name='PB_zsbugAMERICAN COMPRESSED GASES INC' WHERE name = 'zsbugAMERCOMP'</v>
      </c>
      <c r="F283">
        <f t="shared" si="13"/>
        <v>16</v>
      </c>
      <c r="G283">
        <f t="shared" si="14"/>
        <v>37</v>
      </c>
    </row>
    <row r="284" spans="1:7" x14ac:dyDescent="0.3">
      <c r="A284" t="s">
        <v>3249</v>
      </c>
      <c r="B284" t="s">
        <v>10939</v>
      </c>
      <c r="C284" t="s">
        <v>9126</v>
      </c>
      <c r="D284" t="s">
        <v>3250</v>
      </c>
      <c r="E284" t="str">
        <f t="shared" si="12"/>
        <v>UPDATE rad_sys_data_accessor SET name = 'PB_zsbugAMERICAN', long_name='PB_zsbugAMERICAN BANK NOTE COMPANY' WHERE name = 'zsbugAMERICAN'</v>
      </c>
      <c r="F284">
        <f t="shared" si="13"/>
        <v>16</v>
      </c>
      <c r="G284">
        <f t="shared" si="14"/>
        <v>34</v>
      </c>
    </row>
    <row r="285" spans="1:7" x14ac:dyDescent="0.3">
      <c r="A285" t="s">
        <v>3251</v>
      </c>
      <c r="B285" t="s">
        <v>3252</v>
      </c>
      <c r="C285" t="s">
        <v>3251</v>
      </c>
      <c r="D285" t="s">
        <v>3252</v>
      </c>
      <c r="E285" t="str">
        <f t="shared" si="12"/>
        <v>UPDATE rad_sys_data_accessor SET name = 'PB_zsbugAMERICE', long_name='PB_zsbugAMERICE' WHERE name = 'zsbugAMERICE'</v>
      </c>
      <c r="F285">
        <f t="shared" si="13"/>
        <v>15</v>
      </c>
      <c r="G285">
        <f t="shared" si="14"/>
        <v>15</v>
      </c>
    </row>
    <row r="286" spans="1:7" x14ac:dyDescent="0.3">
      <c r="A286" t="s">
        <v>3253</v>
      </c>
      <c r="B286" t="s">
        <v>10940</v>
      </c>
      <c r="C286" t="s">
        <v>9127</v>
      </c>
      <c r="D286" t="s">
        <v>3254</v>
      </c>
      <c r="E286" t="str">
        <f t="shared" si="12"/>
        <v>UPDATE rad_sys_data_accessor SET name = 'PB_zsbugAMERPREM', long_name='PB_zsbugAMERICAN PREMIUM BVG (WN)(NC)-br' WHERE name = 'zsbugAMERPREM'</v>
      </c>
      <c r="F286">
        <f t="shared" si="13"/>
        <v>16</v>
      </c>
      <c r="G286">
        <f t="shared" si="14"/>
        <v>40</v>
      </c>
    </row>
    <row r="287" spans="1:7" x14ac:dyDescent="0.3">
      <c r="A287" t="s">
        <v>3255</v>
      </c>
      <c r="B287" t="s">
        <v>10941</v>
      </c>
      <c r="C287" t="s">
        <v>9128</v>
      </c>
      <c r="D287" t="s">
        <v>3256</v>
      </c>
      <c r="E287" t="str">
        <f t="shared" si="12"/>
        <v>UPDATE rad_sys_data_accessor SET name = 'PB_zsbugAMEXPRES', long_name='PB_zsbugAM EXPRESS (DYNAMEX)' WHERE name = 'zsbugAMEXPRES'</v>
      </c>
      <c r="F287">
        <f t="shared" si="13"/>
        <v>16</v>
      </c>
      <c r="G287">
        <f t="shared" si="14"/>
        <v>28</v>
      </c>
    </row>
    <row r="288" spans="1:7" x14ac:dyDescent="0.3">
      <c r="A288" t="s">
        <v>3257</v>
      </c>
      <c r="B288" t="s">
        <v>10942</v>
      </c>
      <c r="C288" t="s">
        <v>9129</v>
      </c>
      <c r="D288" t="s">
        <v>3258</v>
      </c>
      <c r="E288" t="str">
        <f t="shared" si="12"/>
        <v>UPDATE rad_sys_data_accessor SET name = 'PB_zsbugAMISH', long_name='PB_zsbugAMISH COUNTRY PRODUCTS' WHERE name = 'zsbugAMISH'</v>
      </c>
      <c r="F288">
        <f t="shared" si="13"/>
        <v>13</v>
      </c>
      <c r="G288">
        <f t="shared" si="14"/>
        <v>30</v>
      </c>
    </row>
    <row r="289" spans="1:7" x14ac:dyDescent="0.3">
      <c r="A289" t="s">
        <v>3259</v>
      </c>
      <c r="B289" t="s">
        <v>10943</v>
      </c>
      <c r="C289" t="s">
        <v>9130</v>
      </c>
      <c r="D289" t="s">
        <v>3260</v>
      </c>
      <c r="E289" t="str">
        <f t="shared" si="12"/>
        <v>UPDATE rad_sys_data_accessor SET name = 'PB_zsbugAMOSKEAG', long_name='PB_zsbugAMOSKEAG BVG (MLR/CRS)(NH)-br' WHERE name = 'zsbugAMOSKEAG'</v>
      </c>
      <c r="F289">
        <f t="shared" si="13"/>
        <v>16</v>
      </c>
      <c r="G289">
        <f t="shared" si="14"/>
        <v>37</v>
      </c>
    </row>
    <row r="290" spans="1:7" x14ac:dyDescent="0.3">
      <c r="A290" t="s">
        <v>3261</v>
      </c>
      <c r="B290" t="s">
        <v>3262</v>
      </c>
      <c r="C290" t="s">
        <v>3261</v>
      </c>
      <c r="D290" t="s">
        <v>3262</v>
      </c>
      <c r="E290" t="str">
        <f t="shared" si="12"/>
        <v>UPDATE rad_sys_data_accessor SET name = 'PB_zsbugAMRBOTCO', long_name='PB_zsbugAMRBOTCO' WHERE name = 'zsbugAMRBOTCO'</v>
      </c>
      <c r="F290">
        <f t="shared" si="13"/>
        <v>16</v>
      </c>
      <c r="G290">
        <f t="shared" si="14"/>
        <v>16</v>
      </c>
    </row>
    <row r="291" spans="1:7" x14ac:dyDescent="0.3">
      <c r="A291" t="s">
        <v>3263</v>
      </c>
      <c r="B291" t="s">
        <v>3264</v>
      </c>
      <c r="C291" t="s">
        <v>3263</v>
      </c>
      <c r="D291" t="s">
        <v>3264</v>
      </c>
      <c r="E291" t="str">
        <f t="shared" si="12"/>
        <v>UPDATE rad_sys_data_accessor SET name = 'PB_zsbugAMRCABAK', long_name='PB_zsbugAMRCABAK' WHERE name = 'zsbugAMRCABAK'</v>
      </c>
      <c r="F291">
        <f t="shared" si="13"/>
        <v>16</v>
      </c>
      <c r="G291">
        <f t="shared" si="14"/>
        <v>16</v>
      </c>
    </row>
    <row r="292" spans="1:7" x14ac:dyDescent="0.3">
      <c r="A292" t="s">
        <v>3265</v>
      </c>
      <c r="B292" t="s">
        <v>10944</v>
      </c>
      <c r="C292" t="s">
        <v>9131</v>
      </c>
      <c r="D292" t="s">
        <v>3266</v>
      </c>
      <c r="E292" t="str">
        <f t="shared" si="12"/>
        <v>UPDATE rad_sys_data_accessor SET name = 'PB_zsbugAMSKEGNH', long_name='PB_zsbugAMOSKEAG BEV. (red bull) (NH)' WHERE name = 'zsbugAMSKEGNH'</v>
      </c>
      <c r="F292">
        <f t="shared" si="13"/>
        <v>16</v>
      </c>
      <c r="G292">
        <f t="shared" si="14"/>
        <v>37</v>
      </c>
    </row>
    <row r="293" spans="1:7" x14ac:dyDescent="0.3">
      <c r="A293" t="s">
        <v>3267</v>
      </c>
      <c r="B293" t="s">
        <v>10945</v>
      </c>
      <c r="C293" t="s">
        <v>9132</v>
      </c>
      <c r="D293" t="s">
        <v>3268</v>
      </c>
      <c r="E293" t="str">
        <f t="shared" si="12"/>
        <v>UPDATE rad_sys_data_accessor SET name = 'PB_zsbugAMZGLAZE', long_name='PB_zsbugAMAZING GLAZED' WHERE name = 'zsbugAMZGLAZE'</v>
      </c>
      <c r="F293">
        <f t="shared" si="13"/>
        <v>16</v>
      </c>
      <c r="G293">
        <f t="shared" si="14"/>
        <v>22</v>
      </c>
    </row>
    <row r="294" spans="1:7" x14ac:dyDescent="0.3">
      <c r="A294" t="s">
        <v>3269</v>
      </c>
      <c r="B294" t="s">
        <v>10946</v>
      </c>
      <c r="C294" t="s">
        <v>9133</v>
      </c>
      <c r="D294" t="s">
        <v>3270</v>
      </c>
      <c r="E294" t="str">
        <f t="shared" si="12"/>
        <v>UPDATE rad_sys_data_accessor SET name = 'PB_zsbugANCHOR', long_name='PB_zsbugANCHOR SPRINGS WATER &amp; BEV' WHERE name = 'zsbugANCHOR'</v>
      </c>
      <c r="F294">
        <f t="shared" si="13"/>
        <v>14</v>
      </c>
      <c r="G294">
        <f t="shared" si="14"/>
        <v>34</v>
      </c>
    </row>
    <row r="295" spans="1:7" x14ac:dyDescent="0.3">
      <c r="A295" t="s">
        <v>3271</v>
      </c>
      <c r="B295" t="s">
        <v>10947</v>
      </c>
      <c r="C295" t="s">
        <v>9134</v>
      </c>
      <c r="D295" t="s">
        <v>3272</v>
      </c>
      <c r="E295" t="str">
        <f t="shared" si="12"/>
        <v>UPDATE rad_sys_data_accessor SET name = 'PB_zsbugANHSRCHI', long_name='PB_zsbugLAKESHORE-ARLINGTON (IL)-br' WHERE name = 'zsbugANHSRCHI'</v>
      </c>
      <c r="F295">
        <f t="shared" si="13"/>
        <v>16</v>
      </c>
      <c r="G295">
        <f t="shared" si="14"/>
        <v>35</v>
      </c>
    </row>
    <row r="296" spans="1:7" x14ac:dyDescent="0.3">
      <c r="A296" t="s">
        <v>3273</v>
      </c>
      <c r="B296" t="s">
        <v>10948</v>
      </c>
      <c r="C296" t="s">
        <v>9135</v>
      </c>
      <c r="D296" t="s">
        <v>3274</v>
      </c>
      <c r="E296" t="str">
        <f t="shared" si="12"/>
        <v>UPDATE rad_sys_data_accessor SET name = 'PB_zsbugANHSRLOU', long_name='PB_zsbugANHEUSER-BUSCH-LOUIS (KY)-br' WHERE name = 'zsbugANHSRLOU'</v>
      </c>
      <c r="F296">
        <f t="shared" si="13"/>
        <v>16</v>
      </c>
      <c r="G296">
        <f t="shared" si="14"/>
        <v>36</v>
      </c>
    </row>
    <row r="297" spans="1:7" x14ac:dyDescent="0.3">
      <c r="A297" t="s">
        <v>3275</v>
      </c>
      <c r="B297" t="s">
        <v>3276</v>
      </c>
      <c r="C297" t="s">
        <v>3275</v>
      </c>
      <c r="D297" t="s">
        <v>3276</v>
      </c>
      <c r="E297" t="str">
        <f t="shared" si="12"/>
        <v>UPDATE rad_sys_data_accessor SET name = 'PB_zsbugANTNUCI', long_name='PB_zsbugANTNUCI' WHERE name = 'zsbugANTNUCI'</v>
      </c>
      <c r="F297">
        <f t="shared" si="13"/>
        <v>15</v>
      </c>
      <c r="G297">
        <f t="shared" si="14"/>
        <v>15</v>
      </c>
    </row>
    <row r="298" spans="1:7" x14ac:dyDescent="0.3">
      <c r="A298" t="s">
        <v>3277</v>
      </c>
      <c r="B298" t="s">
        <v>3278</v>
      </c>
      <c r="C298" t="s">
        <v>3277</v>
      </c>
      <c r="D298" t="s">
        <v>3278</v>
      </c>
      <c r="E298" t="str">
        <f t="shared" si="12"/>
        <v>UPDATE rad_sys_data_accessor SET name = 'PB_zsbugAPRIL2017SP_MISSED', long_name='PB_zsbugAPRIL2017SP_MISSED' WHERE name = 'zsbugAPRIL2017SP_MISSED'</v>
      </c>
      <c r="F298">
        <f t="shared" si="13"/>
        <v>26</v>
      </c>
      <c r="G298">
        <f t="shared" si="14"/>
        <v>26</v>
      </c>
    </row>
    <row r="299" spans="1:7" x14ac:dyDescent="0.3">
      <c r="A299" t="s">
        <v>3279</v>
      </c>
      <c r="B299" t="s">
        <v>3280</v>
      </c>
      <c r="C299" t="s">
        <v>3279</v>
      </c>
      <c r="D299" t="s">
        <v>3280</v>
      </c>
      <c r="E299" t="str">
        <f t="shared" si="12"/>
        <v>UPDATE rad_sys_data_accessor SET name = 'PB_zsbugAQUASAL', long_name='PB_zsbugAQUASAL' WHERE name = 'zsbugAQUASAL'</v>
      </c>
      <c r="F299">
        <f t="shared" si="13"/>
        <v>15</v>
      </c>
      <c r="G299">
        <f t="shared" si="14"/>
        <v>15</v>
      </c>
    </row>
    <row r="300" spans="1:7" x14ac:dyDescent="0.3">
      <c r="A300" t="s">
        <v>3281</v>
      </c>
      <c r="B300" t="s">
        <v>10949</v>
      </c>
      <c r="C300" t="s">
        <v>9136</v>
      </c>
      <c r="D300" t="s">
        <v>3282</v>
      </c>
      <c r="E300" t="str">
        <f t="shared" si="12"/>
        <v>UPDATE rad_sys_data_accessor SET name = 'PB_zsbugARBOR', long_name='PB_zsbug ARBOR BEV (MI)' WHERE name = 'zsbugARBOR'</v>
      </c>
      <c r="F300">
        <f t="shared" si="13"/>
        <v>13</v>
      </c>
      <c r="G300">
        <f t="shared" si="14"/>
        <v>23</v>
      </c>
    </row>
    <row r="301" spans="1:7" x14ac:dyDescent="0.3">
      <c r="A301" t="s">
        <v>3283</v>
      </c>
      <c r="B301" t="s">
        <v>10950</v>
      </c>
      <c r="C301" t="s">
        <v>9137</v>
      </c>
      <c r="D301" t="s">
        <v>3284</v>
      </c>
      <c r="E301" t="str">
        <f t="shared" si="12"/>
        <v>UPDATE rad_sys_data_accessor SET name = 'PB_zsbugARCADIA', long_name='PB_zsbugARCADIA (MLR/CRS)(WI)' WHERE name = 'zsbugARCADIA'</v>
      </c>
      <c r="F301">
        <f t="shared" si="13"/>
        <v>15</v>
      </c>
      <c r="G301">
        <f t="shared" si="14"/>
        <v>29</v>
      </c>
    </row>
    <row r="302" spans="1:7" x14ac:dyDescent="0.3">
      <c r="A302" t="s">
        <v>3285</v>
      </c>
      <c r="B302" t="s">
        <v>3286</v>
      </c>
      <c r="C302" t="s">
        <v>3285</v>
      </c>
      <c r="D302" t="s">
        <v>3286</v>
      </c>
      <c r="E302" t="str">
        <f t="shared" si="12"/>
        <v>UPDATE rad_sys_data_accessor SET name = 'PB_zsbugARCTCGLC', long_name='PB_zsbugARCTCGLC' WHERE name = 'zsbugARCTCGLC'</v>
      </c>
      <c r="F302">
        <f t="shared" si="13"/>
        <v>16</v>
      </c>
      <c r="G302">
        <f t="shared" si="14"/>
        <v>16</v>
      </c>
    </row>
    <row r="303" spans="1:7" x14ac:dyDescent="0.3">
      <c r="A303" t="s">
        <v>3287</v>
      </c>
      <c r="B303" t="s">
        <v>3288</v>
      </c>
      <c r="C303" t="s">
        <v>3287</v>
      </c>
      <c r="D303" t="s">
        <v>3288</v>
      </c>
      <c r="E303" t="str">
        <f t="shared" si="12"/>
        <v>UPDATE rad_sys_data_accessor SET name = 'PB_zsbugARCTIC', long_name='PB_zsbugARCTIC' WHERE name = 'zsbugARCTIC'</v>
      </c>
      <c r="F303">
        <f t="shared" si="13"/>
        <v>14</v>
      </c>
      <c r="G303">
        <f t="shared" si="14"/>
        <v>14</v>
      </c>
    </row>
    <row r="304" spans="1:7" x14ac:dyDescent="0.3">
      <c r="A304" t="s">
        <v>3289</v>
      </c>
      <c r="B304" t="s">
        <v>3290</v>
      </c>
      <c r="C304" t="s">
        <v>3289</v>
      </c>
      <c r="D304" t="s">
        <v>3290</v>
      </c>
      <c r="E304" t="str">
        <f t="shared" si="12"/>
        <v>UPDATE rad_sys_data_accessor SET name = 'PB_zsbugARCTIC_ARCTC1MN', long_name='PB_zsbugARCTIC_ARCTC1MN' WHERE name = 'zsbugARCTIC_ARCTC1MN'</v>
      </c>
      <c r="F304">
        <f t="shared" si="13"/>
        <v>23</v>
      </c>
      <c r="G304">
        <f t="shared" si="14"/>
        <v>23</v>
      </c>
    </row>
    <row r="305" spans="1:7" x14ac:dyDescent="0.3">
      <c r="A305" t="s">
        <v>3291</v>
      </c>
      <c r="B305" t="s">
        <v>3292</v>
      </c>
      <c r="C305" t="s">
        <v>3291</v>
      </c>
      <c r="D305" t="s">
        <v>3292</v>
      </c>
      <c r="E305" t="str">
        <f t="shared" si="12"/>
        <v>UPDATE rad_sys_data_accessor SET name = 'PB_zsbugARCTIC_ARCTICHESS', long_name='PB_zsbugARCTIC_ARCTICHESS' WHERE name = 'zsbugARCTIC_ARCTICHESS'</v>
      </c>
      <c r="F305">
        <f t="shared" si="13"/>
        <v>25</v>
      </c>
      <c r="G305">
        <f t="shared" si="14"/>
        <v>25</v>
      </c>
    </row>
    <row r="306" spans="1:7" x14ac:dyDescent="0.3">
      <c r="A306" t="s">
        <v>3293</v>
      </c>
      <c r="B306" t="s">
        <v>3294</v>
      </c>
      <c r="C306" t="s">
        <v>3293</v>
      </c>
      <c r="D306" t="s">
        <v>3294</v>
      </c>
      <c r="E306" t="str">
        <f t="shared" si="12"/>
        <v>UPDATE rad_sys_data_accessor SET name = 'PB_zsbugARCTIC_LONG ISLAND', long_name='PB_zsbugARCTIC_LONG ISLAND' WHERE name = 'zsbugARCTIC_LONG ISLAND'</v>
      </c>
      <c r="F306">
        <f t="shared" si="13"/>
        <v>26</v>
      </c>
      <c r="G306">
        <f t="shared" si="14"/>
        <v>26</v>
      </c>
    </row>
    <row r="307" spans="1:7" x14ac:dyDescent="0.3">
      <c r="A307" t="s">
        <v>3295</v>
      </c>
      <c r="B307" t="s">
        <v>3296</v>
      </c>
      <c r="C307" t="s">
        <v>3295</v>
      </c>
      <c r="D307" t="s">
        <v>3296</v>
      </c>
      <c r="E307" t="str">
        <f t="shared" si="12"/>
        <v>UPDATE rad_sys_data_accessor SET name = 'PB_zsbugARIES', long_name='PB_zsbugARIES' WHERE name = 'zsbugARIES'</v>
      </c>
      <c r="F307">
        <f t="shared" si="13"/>
        <v>13</v>
      </c>
      <c r="G307">
        <f t="shared" si="14"/>
        <v>13</v>
      </c>
    </row>
    <row r="308" spans="1:7" x14ac:dyDescent="0.3">
      <c r="A308" t="s">
        <v>3297</v>
      </c>
      <c r="B308" t="s">
        <v>3298</v>
      </c>
      <c r="C308" t="s">
        <v>3297</v>
      </c>
      <c r="D308" t="s">
        <v>3298</v>
      </c>
      <c r="E308" t="str">
        <f t="shared" si="12"/>
        <v>UPDATE rad_sys_data_accessor SET name = 'PB_zsbugARJENCIA', long_name='PB_zsbugARJENCIA' WHERE name = 'zsbugARJENCIA'</v>
      </c>
      <c r="F308">
        <f t="shared" si="13"/>
        <v>16</v>
      </c>
      <c r="G308">
        <f t="shared" si="14"/>
        <v>16</v>
      </c>
    </row>
    <row r="309" spans="1:7" x14ac:dyDescent="0.3">
      <c r="A309" t="s">
        <v>3299</v>
      </c>
      <c r="B309" t="s">
        <v>10951</v>
      </c>
      <c r="C309" t="s">
        <v>9138</v>
      </c>
      <c r="D309" t="s">
        <v>3300</v>
      </c>
      <c r="E309" t="str">
        <f t="shared" si="12"/>
        <v>UPDATE rad_sys_data_accessor SET name = 'PB_zsbugARMOUR', long_name='PB_zsbugCONAGRA FOODS DSD' WHERE name = 'zsbugARMOUR'</v>
      </c>
      <c r="F309">
        <f t="shared" si="13"/>
        <v>14</v>
      </c>
      <c r="G309">
        <f t="shared" si="14"/>
        <v>25</v>
      </c>
    </row>
    <row r="310" spans="1:7" x14ac:dyDescent="0.3">
      <c r="A310" t="s">
        <v>3301</v>
      </c>
      <c r="B310" t="s">
        <v>10952</v>
      </c>
      <c r="C310" t="s">
        <v>9139</v>
      </c>
      <c r="D310" t="s">
        <v>3302</v>
      </c>
      <c r="E310" t="str">
        <f t="shared" si="12"/>
        <v>UPDATE rad_sys_data_accessor SET name = 'PB_zsbugARTICMN', long_name='PB_zsbugARCTIC ICE INC' WHERE name = 'zsbugARTICMN'</v>
      </c>
      <c r="F310">
        <f t="shared" si="13"/>
        <v>15</v>
      </c>
      <c r="G310">
        <f t="shared" si="14"/>
        <v>22</v>
      </c>
    </row>
    <row r="311" spans="1:7" x14ac:dyDescent="0.3">
      <c r="A311" t="s">
        <v>3303</v>
      </c>
      <c r="B311" t="s">
        <v>3304</v>
      </c>
      <c r="C311" t="s">
        <v>3303</v>
      </c>
      <c r="D311" t="s">
        <v>3304</v>
      </c>
      <c r="E311" t="str">
        <f t="shared" si="12"/>
        <v>UPDATE rad_sys_data_accessor SET name = 'PB_zsbugARTISAN', long_name='PB_zsbugARTISAN' WHERE name = 'zsbugARTISAN'</v>
      </c>
      <c r="F311">
        <f t="shared" si="13"/>
        <v>15</v>
      </c>
      <c r="G311">
        <f t="shared" si="14"/>
        <v>15</v>
      </c>
    </row>
    <row r="312" spans="1:7" x14ac:dyDescent="0.3">
      <c r="A312" t="s">
        <v>3305</v>
      </c>
      <c r="B312" t="s">
        <v>3306</v>
      </c>
      <c r="C312" t="s">
        <v>3305</v>
      </c>
      <c r="D312" t="s">
        <v>3306</v>
      </c>
      <c r="E312" t="str">
        <f t="shared" si="12"/>
        <v>UPDATE rad_sys_data_accessor SET name = 'PB_zsbugARYAICD', long_name='PB_zsbugARYAICD' WHERE name = 'zsbugARYAICD'</v>
      </c>
      <c r="F312">
        <f t="shared" si="13"/>
        <v>15</v>
      </c>
      <c r="G312">
        <f t="shared" si="14"/>
        <v>15</v>
      </c>
    </row>
    <row r="313" spans="1:7" x14ac:dyDescent="0.3">
      <c r="A313" t="s">
        <v>3307</v>
      </c>
      <c r="B313" t="s">
        <v>3308</v>
      </c>
      <c r="C313" t="s">
        <v>3307</v>
      </c>
      <c r="D313" t="s">
        <v>3308</v>
      </c>
      <c r="E313" t="str">
        <f t="shared" si="12"/>
        <v>UPDATE rad_sys_data_accessor SET name = 'PB_zsbugASBAKERY', long_name='PB_zsbugASBAKERY' WHERE name = 'zsbugASBAKERY'</v>
      </c>
      <c r="F313">
        <f t="shared" si="13"/>
        <v>16</v>
      </c>
      <c r="G313">
        <f t="shared" si="14"/>
        <v>16</v>
      </c>
    </row>
    <row r="314" spans="1:7" x14ac:dyDescent="0.3">
      <c r="A314" t="s">
        <v>3309</v>
      </c>
      <c r="B314" t="s">
        <v>10953</v>
      </c>
      <c r="C314" t="s">
        <v>9140</v>
      </c>
      <c r="D314" t="s">
        <v>3310</v>
      </c>
      <c r="E314" t="str">
        <f t="shared" si="12"/>
        <v>UPDATE rad_sys_data_accessor SET name = 'PB_zsbugASOCBND', long_name='PB_zsbugASSOCIATED BRANDS (WN)(NC)-br' WHERE name = 'zsbugASOCBND'</v>
      </c>
      <c r="F314">
        <f t="shared" si="13"/>
        <v>15</v>
      </c>
      <c r="G314">
        <f t="shared" si="14"/>
        <v>37</v>
      </c>
    </row>
    <row r="315" spans="1:7" x14ac:dyDescent="0.3">
      <c r="A315" t="s">
        <v>3311</v>
      </c>
      <c r="B315" t="s">
        <v>10954</v>
      </c>
      <c r="C315" t="s">
        <v>9141</v>
      </c>
      <c r="D315" t="s">
        <v>3312</v>
      </c>
      <c r="E315" t="str">
        <f t="shared" si="12"/>
        <v>UPDATE rad_sys_data_accessor SET name = 'PB_zsbugATLANTNC', long_name='PB_zsbugATLANTIC SHORES DIST' WHERE name = 'zsbugATLANTNC'</v>
      </c>
      <c r="F315">
        <f t="shared" si="13"/>
        <v>16</v>
      </c>
      <c r="G315">
        <f t="shared" si="14"/>
        <v>28</v>
      </c>
    </row>
    <row r="316" spans="1:7" x14ac:dyDescent="0.3">
      <c r="A316" t="s">
        <v>3313</v>
      </c>
      <c r="B316" t="s">
        <v>10955</v>
      </c>
      <c r="C316" t="s">
        <v>9142</v>
      </c>
      <c r="D316" t="s">
        <v>3314</v>
      </c>
      <c r="E316" t="str">
        <f t="shared" si="12"/>
        <v>UPDATE rad_sys_data_accessor SET name = 'PB_zsbugATLANTTP', long_name='PB_zsbugATLANTIC SHORES RED BULL TRAVEL PLAZA NC' WHERE name = 'zsbugATLANTTP'</v>
      </c>
      <c r="F316">
        <f t="shared" si="13"/>
        <v>16</v>
      </c>
      <c r="G316">
        <f t="shared" si="14"/>
        <v>48</v>
      </c>
    </row>
    <row r="317" spans="1:7" x14ac:dyDescent="0.3">
      <c r="A317" t="s">
        <v>3315</v>
      </c>
      <c r="B317" t="s">
        <v>10956</v>
      </c>
      <c r="C317" t="s">
        <v>9143</v>
      </c>
      <c r="D317" t="s">
        <v>3316</v>
      </c>
      <c r="E317" t="str">
        <f t="shared" si="12"/>
        <v>UPDATE rad_sys_data_accessor SET name = 'PB_zsbugATLASBEV', long_name='PB_zsbugATLAS BEVERAGE CO (MI)' WHERE name = 'zsbugATLASBEV'</v>
      </c>
      <c r="F317">
        <f t="shared" si="13"/>
        <v>16</v>
      </c>
      <c r="G317">
        <f t="shared" si="14"/>
        <v>30</v>
      </c>
    </row>
    <row r="318" spans="1:7" x14ac:dyDescent="0.3">
      <c r="A318" t="s">
        <v>3317</v>
      </c>
      <c r="B318" t="s">
        <v>10957</v>
      </c>
      <c r="C318" t="s">
        <v>9144</v>
      </c>
      <c r="D318" t="s">
        <v>3318</v>
      </c>
      <c r="E318" t="str">
        <f t="shared" si="12"/>
        <v>UPDATE rad_sys_data_accessor SET name = 'PB_zsbugATLASBVG', long_name='PB_zsbugATLASBVG (NON-ALCOHOL)' WHERE name = 'zsbugATLASBVG'</v>
      </c>
      <c r="F318">
        <f t="shared" si="13"/>
        <v>16</v>
      </c>
      <c r="G318">
        <f t="shared" si="14"/>
        <v>30</v>
      </c>
    </row>
    <row r="319" spans="1:7" x14ac:dyDescent="0.3">
      <c r="A319" t="s">
        <v>3319</v>
      </c>
      <c r="B319" t="s">
        <v>10958</v>
      </c>
      <c r="C319" t="s">
        <v>9145</v>
      </c>
      <c r="D319" t="s">
        <v>3320</v>
      </c>
      <c r="E319" t="str">
        <f t="shared" si="12"/>
        <v>UPDATE rad_sys_data_accessor SET name = 'PB_zsbugATLASDMA', long_name='PB_asbugATLAS DIST. (MA)' WHERE name = 'zsbugATLASDMA'</v>
      </c>
      <c r="F319">
        <f t="shared" si="13"/>
        <v>16</v>
      </c>
      <c r="G319">
        <f t="shared" si="14"/>
        <v>24</v>
      </c>
    </row>
    <row r="320" spans="1:7" x14ac:dyDescent="0.3">
      <c r="A320" t="s">
        <v>3321</v>
      </c>
      <c r="B320" t="s">
        <v>10959</v>
      </c>
      <c r="C320" t="s">
        <v>9146</v>
      </c>
      <c r="D320" t="s">
        <v>3322</v>
      </c>
      <c r="E320" t="str">
        <f t="shared" si="12"/>
        <v>UPDATE rad_sys_data_accessor SET name = 'PB_zsbugATLNTCBV', long_name='PB_zsbugATLANTIC SHORES DIST (CRS)(NC)-br' WHERE name = 'zsbugATLNTCBV'</v>
      </c>
      <c r="F320">
        <f t="shared" si="13"/>
        <v>16</v>
      </c>
      <c r="G320">
        <f t="shared" si="14"/>
        <v>41</v>
      </c>
    </row>
    <row r="321" spans="1:7" x14ac:dyDescent="0.3">
      <c r="A321" t="s">
        <v>3323</v>
      </c>
      <c r="B321" t="s">
        <v>10960</v>
      </c>
      <c r="C321" t="s">
        <v>9147</v>
      </c>
      <c r="D321" t="s">
        <v>3324</v>
      </c>
      <c r="E321" t="str">
        <f t="shared" si="12"/>
        <v>UPDATE rad_sys_data_accessor SET name = 'PB_zsbugATOMIC', long_name='PB_zsbugATOMIC DISTRIBUTING (WV)' WHERE name = 'zsbugATOMIC'</v>
      </c>
      <c r="F321">
        <f t="shared" si="13"/>
        <v>14</v>
      </c>
      <c r="G321">
        <f t="shared" si="14"/>
        <v>32</v>
      </c>
    </row>
    <row r="322" spans="1:7" x14ac:dyDescent="0.3">
      <c r="A322" t="s">
        <v>3325</v>
      </c>
      <c r="B322" t="s">
        <v>10961</v>
      </c>
      <c r="C322" t="s">
        <v>9148</v>
      </c>
      <c r="D322" t="s">
        <v>3326</v>
      </c>
      <c r="E322" t="str">
        <f t="shared" si="12"/>
        <v>UPDATE rad_sys_data_accessor SET name = 'PB_zsbugATOMICSPCL PRCNG AREA', long_name='PB_ZSBUGATOMIC SPECIAL PRICING AREA 7%' WHERE name = 'zsbugATOMICSPCL PRCNG AREA'</v>
      </c>
      <c r="F322">
        <f t="shared" si="13"/>
        <v>29</v>
      </c>
      <c r="G322">
        <f t="shared" si="14"/>
        <v>38</v>
      </c>
    </row>
    <row r="323" spans="1:7" x14ac:dyDescent="0.3">
      <c r="A323" t="s">
        <v>3327</v>
      </c>
      <c r="B323" t="s">
        <v>3328</v>
      </c>
      <c r="C323" t="s">
        <v>3327</v>
      </c>
      <c r="D323" t="s">
        <v>3328</v>
      </c>
      <c r="E323" t="str">
        <f t="shared" ref="E323:E386" si="15">"UPDATE rad_sys_data_accessor SET name = '" &amp; B323 &amp; "', long_name='" &amp; D323 &amp; "' WHERE name = '" &amp; A323 &amp; "'"</f>
        <v>UPDATE rad_sys_data_accessor SET name = 'PB_zsbugATTLBICE', long_name='PB_zsbugATTLBICE' WHERE name = 'zsbugATTLBICE'</v>
      </c>
      <c r="F323">
        <f t="shared" ref="F323:F386" si="16">LEN(B323)</f>
        <v>16</v>
      </c>
      <c r="G323">
        <f t="shared" ref="G323:G386" si="17">LEN(D323)</f>
        <v>16</v>
      </c>
    </row>
    <row r="324" spans="1:7" x14ac:dyDescent="0.3">
      <c r="A324" t="s">
        <v>3329</v>
      </c>
      <c r="B324" t="s">
        <v>10962</v>
      </c>
      <c r="C324" t="s">
        <v>9149</v>
      </c>
      <c r="D324" t="s">
        <v>3330</v>
      </c>
      <c r="E324" t="str">
        <f t="shared" si="15"/>
        <v>UPDATE rad_sys_data_accessor SET name = 'PB_zsbugAZMETROB', long_name='PB_zsbugAZ METRO DISTRIBUTORS (ARIZONA) (NY)' WHERE name = 'zsbugAZMETROB'</v>
      </c>
      <c r="F324">
        <f t="shared" si="16"/>
        <v>16</v>
      </c>
      <c r="G324">
        <f t="shared" si="17"/>
        <v>44</v>
      </c>
    </row>
    <row r="325" spans="1:7" x14ac:dyDescent="0.3">
      <c r="A325" t="s">
        <v>3331</v>
      </c>
      <c r="B325" t="s">
        <v>3332</v>
      </c>
      <c r="C325" t="s">
        <v>3331</v>
      </c>
      <c r="D325" t="s">
        <v>3332</v>
      </c>
      <c r="E325" t="str">
        <f t="shared" si="15"/>
        <v>UPDATE rad_sys_data_accessor SET name = 'PB_zsbugAZSELECT', long_name='PB_zsbugAZSELECT' WHERE name = 'zsbugAZSELECT'</v>
      </c>
      <c r="F325">
        <f t="shared" si="16"/>
        <v>16</v>
      </c>
      <c r="G325">
        <f t="shared" si="17"/>
        <v>16</v>
      </c>
    </row>
    <row r="326" spans="1:7" x14ac:dyDescent="0.3">
      <c r="A326" t="s">
        <v>3333</v>
      </c>
      <c r="B326" t="s">
        <v>10963</v>
      </c>
      <c r="C326" t="s">
        <v>9150</v>
      </c>
      <c r="D326" t="s">
        <v>3334</v>
      </c>
      <c r="E326" t="str">
        <f t="shared" si="15"/>
        <v>UPDATE rad_sys_data_accessor SET name = 'PB_zsbugAZSOUHFL', long_name='PB_zsbugAZ SOUTHEAST DIST,LLC (FL)' WHERE name = 'zsbugAZSOUHFL'</v>
      </c>
      <c r="F326">
        <f t="shared" si="16"/>
        <v>16</v>
      </c>
      <c r="G326">
        <f t="shared" si="17"/>
        <v>34</v>
      </c>
    </row>
    <row r="327" spans="1:7" x14ac:dyDescent="0.3">
      <c r="A327" t="s">
        <v>3335</v>
      </c>
      <c r="B327" t="s">
        <v>10964</v>
      </c>
      <c r="C327" t="s">
        <v>9151</v>
      </c>
      <c r="D327" t="s">
        <v>3336</v>
      </c>
      <c r="E327" t="str">
        <f t="shared" si="15"/>
        <v>UPDATE rad_sys_data_accessor SET name = 'PB_zsbugBADGBAIT', long_name='PB_zsbugBADGER BAIT SUPPLY' WHERE name = 'zsbugBADGBAIT'</v>
      </c>
      <c r="F327">
        <f t="shared" si="16"/>
        <v>16</v>
      </c>
      <c r="G327">
        <f t="shared" si="17"/>
        <v>26</v>
      </c>
    </row>
    <row r="328" spans="1:7" x14ac:dyDescent="0.3">
      <c r="A328" t="s">
        <v>3337</v>
      </c>
      <c r="B328" t="s">
        <v>10965</v>
      </c>
      <c r="C328" t="s">
        <v>9152</v>
      </c>
      <c r="D328" t="s">
        <v>3338</v>
      </c>
      <c r="E328" t="str">
        <f t="shared" si="15"/>
        <v>UPDATE rad_sys_data_accessor SET name = 'PB_zsbugBADGER', long_name='PB_zsbugBADGER LIQUOR CO (WI) br' WHERE name = 'zsbugBADGER'</v>
      </c>
      <c r="F328">
        <f t="shared" si="16"/>
        <v>14</v>
      </c>
      <c r="G328">
        <f t="shared" si="17"/>
        <v>32</v>
      </c>
    </row>
    <row r="329" spans="1:7" x14ac:dyDescent="0.3">
      <c r="A329" t="s">
        <v>3339</v>
      </c>
      <c r="B329" t="s">
        <v>3340</v>
      </c>
      <c r="C329" t="s">
        <v>3339</v>
      </c>
      <c r="D329" t="s">
        <v>3340</v>
      </c>
      <c r="E329" t="str">
        <f t="shared" si="15"/>
        <v>UPDATE rad_sys_data_accessor SET name = 'PB_zsbugBAITGUY', long_name='PB_zsbugBAITGUY' WHERE name = 'zsbugBAITGUY'</v>
      </c>
      <c r="F329">
        <f t="shared" si="16"/>
        <v>15</v>
      </c>
      <c r="G329">
        <f t="shared" si="17"/>
        <v>15</v>
      </c>
    </row>
    <row r="330" spans="1:7" x14ac:dyDescent="0.3">
      <c r="A330" t="s">
        <v>3341</v>
      </c>
      <c r="B330" t="s">
        <v>10966</v>
      </c>
      <c r="C330" t="s">
        <v>9153</v>
      </c>
      <c r="D330" t="s">
        <v>3342</v>
      </c>
      <c r="E330" t="str">
        <f t="shared" si="15"/>
        <v>UPDATE rad_sys_data_accessor SET name = 'PB_zsbugBAITPLCE', long_name='PB_zsbugBAIT PLACE, THE' WHERE name = 'zsbugBAITPLCE'</v>
      </c>
      <c r="F330">
        <f t="shared" si="16"/>
        <v>16</v>
      </c>
      <c r="G330">
        <f t="shared" si="17"/>
        <v>23</v>
      </c>
    </row>
    <row r="331" spans="1:7" x14ac:dyDescent="0.3">
      <c r="A331" t="s">
        <v>3343</v>
      </c>
      <c r="B331" t="s">
        <v>3344</v>
      </c>
      <c r="C331" t="s">
        <v>3343</v>
      </c>
      <c r="D331" t="s">
        <v>3344</v>
      </c>
      <c r="E331" t="str">
        <f t="shared" si="15"/>
        <v>UPDATE rad_sys_data_accessor SET name = 'PB_zsbugBAITROB', long_name='PB_zsbugBAITROB' WHERE name = 'zsbugBAITROB'</v>
      </c>
      <c r="F331">
        <f t="shared" si="16"/>
        <v>15</v>
      </c>
      <c r="G331">
        <f t="shared" si="17"/>
        <v>15</v>
      </c>
    </row>
    <row r="332" spans="1:7" x14ac:dyDescent="0.3">
      <c r="A332" t="s">
        <v>3345</v>
      </c>
      <c r="B332" t="s">
        <v>3346</v>
      </c>
      <c r="C332" t="s">
        <v>3345</v>
      </c>
      <c r="D332" t="s">
        <v>3346</v>
      </c>
      <c r="E332" t="str">
        <f t="shared" si="15"/>
        <v>UPDATE rad_sys_data_accessor SET name = 'PB_zsbugBAITROBS', long_name='PB_zsbugBAITROBS' WHERE name = 'zsbugBAITROBS'</v>
      </c>
      <c r="F332">
        <f t="shared" si="16"/>
        <v>16</v>
      </c>
      <c r="G332">
        <f t="shared" si="17"/>
        <v>16</v>
      </c>
    </row>
    <row r="333" spans="1:7" x14ac:dyDescent="0.3">
      <c r="A333" t="s">
        <v>3347</v>
      </c>
      <c r="B333" t="s">
        <v>10967</v>
      </c>
      <c r="C333" t="s">
        <v>9154</v>
      </c>
      <c r="D333" t="s">
        <v>3348</v>
      </c>
      <c r="E333" t="str">
        <f t="shared" si="15"/>
        <v>UPDATE rad_sys_data_accessor SET name = 'PB_zsbugBAITTCKL', long_name='PB_BAITTCKL-BAIT AND TACKLE' WHERE name = 'zsbugBAITTCKL'</v>
      </c>
      <c r="F333">
        <f t="shared" si="16"/>
        <v>16</v>
      </c>
      <c r="G333">
        <f t="shared" si="17"/>
        <v>27</v>
      </c>
    </row>
    <row r="334" spans="1:7" x14ac:dyDescent="0.3">
      <c r="A334" t="s">
        <v>3349</v>
      </c>
      <c r="B334" t="s">
        <v>3350</v>
      </c>
      <c r="C334" t="s">
        <v>3349</v>
      </c>
      <c r="D334" t="s">
        <v>3350</v>
      </c>
      <c r="E334" t="str">
        <f t="shared" si="15"/>
        <v>UPDATE rad_sys_data_accessor SET name = 'PB_zsbugBAKEFRSH', long_name='PB_zsbugBAKEFRSH' WHERE name = 'zsbugBAKEFRSH'</v>
      </c>
      <c r="F334">
        <f t="shared" si="16"/>
        <v>16</v>
      </c>
      <c r="G334">
        <f t="shared" si="17"/>
        <v>16</v>
      </c>
    </row>
    <row r="335" spans="1:7" x14ac:dyDescent="0.3">
      <c r="A335" t="s">
        <v>3351</v>
      </c>
      <c r="B335" t="s">
        <v>10968</v>
      </c>
      <c r="C335" t="s">
        <v>9155</v>
      </c>
      <c r="D335" t="s">
        <v>3352</v>
      </c>
      <c r="E335" t="str">
        <f t="shared" si="15"/>
        <v>UPDATE rad_sys_data_accessor SET name = 'PB_zsbugBAKERSCH', long_name='PB_zsbugTHE BAKERS CHOICE' WHERE name = 'zsbugBAKERSCH'</v>
      </c>
      <c r="F335">
        <f t="shared" si="16"/>
        <v>16</v>
      </c>
      <c r="G335">
        <f t="shared" si="17"/>
        <v>25</v>
      </c>
    </row>
    <row r="336" spans="1:7" x14ac:dyDescent="0.3">
      <c r="A336" t="s">
        <v>3353</v>
      </c>
      <c r="B336" t="s">
        <v>10969</v>
      </c>
      <c r="C336" t="s">
        <v>9156</v>
      </c>
      <c r="D336" t="s">
        <v>3354</v>
      </c>
      <c r="E336" t="str">
        <f t="shared" si="15"/>
        <v>UPDATE rad_sys_data_accessor SET name = 'PB_zsbugBAKETEST', long_name='PB_zsbugBAKERY TEST' WHERE name = 'zsbugBAKETEST'</v>
      </c>
      <c r="F336">
        <f t="shared" si="16"/>
        <v>16</v>
      </c>
      <c r="G336">
        <f t="shared" si="17"/>
        <v>19</v>
      </c>
    </row>
    <row r="337" spans="1:7" x14ac:dyDescent="0.3">
      <c r="A337" t="s">
        <v>3355</v>
      </c>
      <c r="B337" t="s">
        <v>10970</v>
      </c>
      <c r="C337" t="s">
        <v>9157</v>
      </c>
      <c r="D337" t="s">
        <v>3356</v>
      </c>
      <c r="E337" t="str">
        <f t="shared" si="15"/>
        <v>UPDATE rad_sys_data_accessor SET name = 'PB_zsbugBAKRBVPA', long_name='PB_zsbugBAKER BEVERAGE (PA)' WHERE name = 'zsbugBAKRBVPA'</v>
      </c>
      <c r="F337">
        <f t="shared" si="16"/>
        <v>16</v>
      </c>
      <c r="G337">
        <f t="shared" si="17"/>
        <v>27</v>
      </c>
    </row>
    <row r="338" spans="1:7" x14ac:dyDescent="0.3">
      <c r="A338" t="s">
        <v>3357</v>
      </c>
      <c r="B338" t="s">
        <v>10971</v>
      </c>
      <c r="C338" t="s">
        <v>9158</v>
      </c>
      <c r="D338" t="s">
        <v>3358</v>
      </c>
      <c r="E338" t="str">
        <f t="shared" si="15"/>
        <v>UPDATE rad_sys_data_accessor SET name = 'PB_zsbugBALANTYN', long_name='PB_zsbugBALLANTYNE BRANDS LLC' WHERE name = 'zsbugBALANTYN'</v>
      </c>
      <c r="F338">
        <f t="shared" si="16"/>
        <v>16</v>
      </c>
      <c r="G338">
        <f t="shared" si="17"/>
        <v>29</v>
      </c>
    </row>
    <row r="339" spans="1:7" x14ac:dyDescent="0.3">
      <c r="A339" t="s">
        <v>3359</v>
      </c>
      <c r="B339" t="s">
        <v>10972</v>
      </c>
      <c r="C339" t="s">
        <v>9159</v>
      </c>
      <c r="D339" t="s">
        <v>3360</v>
      </c>
      <c r="E339" t="str">
        <f t="shared" si="15"/>
        <v>UPDATE rad_sys_data_accessor SET name = 'PB_zsbugBALFORDD', long_name='PB_zsbugBALFORDD- Milk Industry Mngmnt Corp' WHERE name = 'zsbugBALFORDD'</v>
      </c>
      <c r="F339">
        <f t="shared" si="16"/>
        <v>16</v>
      </c>
      <c r="G339">
        <f t="shared" si="17"/>
        <v>43</v>
      </c>
    </row>
    <row r="340" spans="1:7" x14ac:dyDescent="0.3">
      <c r="A340" t="s">
        <v>3361</v>
      </c>
      <c r="B340" t="s">
        <v>10973</v>
      </c>
      <c r="C340" t="s">
        <v>9160</v>
      </c>
      <c r="D340" t="s">
        <v>3362</v>
      </c>
      <c r="E340" t="str">
        <f t="shared" si="15"/>
        <v>UPDATE rad_sys_data_accessor SET name = 'PB_zsbugBALREDBL', long_name='PB_zsbugBALKAN BEVERAGE RED BULL (NY)' WHERE name = 'zsbugBALREDBL'</v>
      </c>
      <c r="F340">
        <f t="shared" si="16"/>
        <v>16</v>
      </c>
      <c r="G340">
        <f t="shared" si="17"/>
        <v>37</v>
      </c>
    </row>
    <row r="341" spans="1:7" x14ac:dyDescent="0.3">
      <c r="A341" t="s">
        <v>3363</v>
      </c>
      <c r="B341" t="s">
        <v>10974</v>
      </c>
      <c r="C341" t="s">
        <v>9161</v>
      </c>
      <c r="D341" t="s">
        <v>3364</v>
      </c>
      <c r="E341" t="str">
        <f t="shared" si="15"/>
        <v>UPDATE rad_sys_data_accessor SET name = 'PB_zsbugBAMABUD', long_name='PB_zsbugBAMA BUD OF SHELBY CO (AB)(AL)-br' WHERE name = 'zsbugBAMABUD'</v>
      </c>
      <c r="F341">
        <f t="shared" si="16"/>
        <v>15</v>
      </c>
      <c r="G341">
        <f t="shared" si="17"/>
        <v>41</v>
      </c>
    </row>
    <row r="342" spans="1:7" x14ac:dyDescent="0.3">
      <c r="A342" t="s">
        <v>3365</v>
      </c>
      <c r="B342" t="s">
        <v>10975</v>
      </c>
      <c r="C342" t="s">
        <v>9162</v>
      </c>
      <c r="D342" t="s">
        <v>3366</v>
      </c>
      <c r="E342" t="str">
        <f t="shared" si="15"/>
        <v>UPDATE rad_sys_data_accessor SET name = 'PB_zsbugBAMACRN', long_name='PB_zsbugBAMACRN-ALABAMA CRWN(OTHR)(AL)' WHERE name = 'zsbugBAMACRN'</v>
      </c>
      <c r="F342">
        <f t="shared" si="16"/>
        <v>15</v>
      </c>
      <c r="G342">
        <f t="shared" si="17"/>
        <v>38</v>
      </c>
    </row>
    <row r="343" spans="1:7" x14ac:dyDescent="0.3">
      <c r="A343" t="s">
        <v>3367</v>
      </c>
      <c r="B343" t="s">
        <v>10976</v>
      </c>
      <c r="C343" t="s">
        <v>9163</v>
      </c>
      <c r="D343" t="s">
        <v>3368</v>
      </c>
      <c r="E343" t="str">
        <f t="shared" si="15"/>
        <v>UPDATE rad_sys_data_accessor SET name = 'PB_zsbugBANDBDST', long_name='PB_zsbugB&amp;B DISTRIBUTORS (AB)(SC)-br' WHERE name = 'zsbugBANDBDST'</v>
      </c>
      <c r="F343">
        <f t="shared" si="16"/>
        <v>16</v>
      </c>
      <c r="G343">
        <f t="shared" si="17"/>
        <v>36</v>
      </c>
    </row>
    <row r="344" spans="1:7" x14ac:dyDescent="0.3">
      <c r="A344" t="s">
        <v>3369</v>
      </c>
      <c r="B344" t="s">
        <v>10977</v>
      </c>
      <c r="C344" t="s">
        <v>9164</v>
      </c>
      <c r="D344" t="s">
        <v>3370</v>
      </c>
      <c r="E344" t="str">
        <f t="shared" si="15"/>
        <v>UPDATE rad_sys_data_accessor SET name = 'PB_zsbugBARCEL', long_name='PB_BARCEL USA' WHERE name = 'zsbugBARCEL'</v>
      </c>
      <c r="F344">
        <f t="shared" si="16"/>
        <v>14</v>
      </c>
      <c r="G344">
        <f t="shared" si="17"/>
        <v>13</v>
      </c>
    </row>
    <row r="345" spans="1:7" x14ac:dyDescent="0.3">
      <c r="A345" t="s">
        <v>3371</v>
      </c>
      <c r="B345" t="s">
        <v>10978</v>
      </c>
      <c r="C345" t="s">
        <v>9165</v>
      </c>
      <c r="D345" t="s">
        <v>3372</v>
      </c>
      <c r="E345" t="str">
        <f t="shared" si="15"/>
        <v>UPDATE rad_sys_data_accessor SET name = 'PB_zsbugBARDFLOW', long_name='PB_zsbugBARD FLOWERS' WHERE name = 'zsbugBARDFLOW'</v>
      </c>
      <c r="F345">
        <f t="shared" si="16"/>
        <v>16</v>
      </c>
      <c r="G345">
        <f t="shared" si="17"/>
        <v>20</v>
      </c>
    </row>
    <row r="346" spans="1:7" x14ac:dyDescent="0.3">
      <c r="A346" t="s">
        <v>3373</v>
      </c>
      <c r="B346" t="s">
        <v>3374</v>
      </c>
      <c r="C346" t="s">
        <v>3373</v>
      </c>
      <c r="D346" t="s">
        <v>3374</v>
      </c>
      <c r="E346" t="str">
        <f t="shared" si="15"/>
        <v>UPDATE rad_sys_data_accessor SET name = 'PB_zsbugBARDFLWR', long_name='PB_zsbugBARDFLWR' WHERE name = 'zsbugBARDFLWR'</v>
      </c>
      <c r="F346">
        <f t="shared" si="16"/>
        <v>16</v>
      </c>
      <c r="G346">
        <f t="shared" si="17"/>
        <v>16</v>
      </c>
    </row>
    <row r="347" spans="1:7" x14ac:dyDescent="0.3">
      <c r="A347" t="s">
        <v>3375</v>
      </c>
      <c r="B347" t="s">
        <v>3376</v>
      </c>
      <c r="C347" t="s">
        <v>3375</v>
      </c>
      <c r="D347" t="s">
        <v>3376</v>
      </c>
      <c r="E347" t="str">
        <f t="shared" si="15"/>
        <v>UPDATE rad_sys_data_accessor SET name = 'PB_zsbugBARJAN', long_name='PB_zsbugBARJAN' WHERE name = 'zsbugBARJAN'</v>
      </c>
      <c r="F347">
        <f t="shared" si="16"/>
        <v>14</v>
      </c>
      <c r="G347">
        <f t="shared" si="17"/>
        <v>14</v>
      </c>
    </row>
    <row r="348" spans="1:7" x14ac:dyDescent="0.3">
      <c r="A348" t="s">
        <v>3377</v>
      </c>
      <c r="B348" t="s">
        <v>10979</v>
      </c>
      <c r="C348" t="s">
        <v>9166</v>
      </c>
      <c r="D348" t="s">
        <v>3378</v>
      </c>
      <c r="E348" t="str">
        <f t="shared" si="15"/>
        <v>UPDATE rad_sys_data_accessor SET name = 'PB_zsbugBARJN1MN', long_name='PB_zsbugBARJAN LLC (MN)' WHERE name = 'zsbugBARJN1MN'</v>
      </c>
      <c r="F348">
        <f t="shared" si="16"/>
        <v>16</v>
      </c>
      <c r="G348">
        <f t="shared" si="17"/>
        <v>23</v>
      </c>
    </row>
    <row r="349" spans="1:7" x14ac:dyDescent="0.3">
      <c r="A349" t="s">
        <v>3379</v>
      </c>
      <c r="B349" t="s">
        <v>10980</v>
      </c>
      <c r="C349" t="s">
        <v>9167</v>
      </c>
      <c r="D349" t="s">
        <v>3380</v>
      </c>
      <c r="E349" t="str">
        <f t="shared" si="15"/>
        <v>UPDATE rad_sys_data_accessor SET name = 'PB_zsbugBARKETT', long_name='PB_zsbugBARKETT FRUIT CO' WHERE name = 'zsbugBARKETT'</v>
      </c>
      <c r="F349">
        <f t="shared" si="16"/>
        <v>15</v>
      </c>
      <c r="G349">
        <f t="shared" si="17"/>
        <v>24</v>
      </c>
    </row>
    <row r="350" spans="1:7" x14ac:dyDescent="0.3">
      <c r="A350" t="s">
        <v>3381</v>
      </c>
      <c r="B350" t="s">
        <v>10981</v>
      </c>
      <c r="C350" t="s">
        <v>9168</v>
      </c>
      <c r="D350" t="s">
        <v>3382</v>
      </c>
      <c r="E350" t="str">
        <f t="shared" si="15"/>
        <v>UPDATE rad_sys_data_accessor SET name = 'PB_zsbugBARONPRD', long_name='PB_zsbugBARON PRODUCE' WHERE name = 'zsbugBARONPRD'</v>
      </c>
      <c r="F350">
        <f t="shared" si="16"/>
        <v>16</v>
      </c>
      <c r="G350">
        <f t="shared" si="17"/>
        <v>21</v>
      </c>
    </row>
    <row r="351" spans="1:7" x14ac:dyDescent="0.3">
      <c r="A351" t="s">
        <v>3383</v>
      </c>
      <c r="B351" t="s">
        <v>10982</v>
      </c>
      <c r="C351" t="s">
        <v>9169</v>
      </c>
      <c r="D351" t="s">
        <v>3384</v>
      </c>
      <c r="E351" t="str">
        <f t="shared" si="15"/>
        <v>UPDATE rad_sys_data_accessor SET name = 'PB_zsbugBARTHMEW', long_name='PB_zsbugBARTHOLOMEW BEVERAGE (IN)' WHERE name = 'zsbugBARTHMEW'</v>
      </c>
      <c r="F351">
        <f t="shared" si="16"/>
        <v>16</v>
      </c>
      <c r="G351">
        <f t="shared" si="17"/>
        <v>33</v>
      </c>
    </row>
    <row r="352" spans="1:7" x14ac:dyDescent="0.3">
      <c r="A352" t="s">
        <v>3385</v>
      </c>
      <c r="B352" t="s">
        <v>3386</v>
      </c>
      <c r="C352" t="s">
        <v>3385</v>
      </c>
      <c r="D352" t="s">
        <v>3386</v>
      </c>
      <c r="E352" t="str">
        <f t="shared" si="15"/>
        <v>UPDATE rad_sys_data_accessor SET name = 'PB_zsbugBAYARBEV', long_name='PB_zsbugBAYARBEV' WHERE name = 'zsbugBAYARBEV'</v>
      </c>
      <c r="F352">
        <f t="shared" si="16"/>
        <v>16</v>
      </c>
      <c r="G352">
        <f t="shared" si="17"/>
        <v>16</v>
      </c>
    </row>
    <row r="353" spans="1:7" x14ac:dyDescent="0.3">
      <c r="A353" t="s">
        <v>3387</v>
      </c>
      <c r="B353" t="s">
        <v>3388</v>
      </c>
      <c r="C353" t="s">
        <v>3387</v>
      </c>
      <c r="D353" t="s">
        <v>3388</v>
      </c>
      <c r="E353" t="str">
        <f t="shared" si="15"/>
        <v>UPDATE rad_sys_data_accessor SET name = 'PB_zsbugBAYARDST', long_name='PB_zsbugBAYARDST' WHERE name = 'zsbugBAYARDST'</v>
      </c>
      <c r="F353">
        <f t="shared" si="16"/>
        <v>16</v>
      </c>
      <c r="G353">
        <f t="shared" si="17"/>
        <v>16</v>
      </c>
    </row>
    <row r="354" spans="1:7" x14ac:dyDescent="0.3">
      <c r="A354" t="s">
        <v>3389</v>
      </c>
      <c r="B354" t="s">
        <v>10983</v>
      </c>
      <c r="C354" t="s">
        <v>9170</v>
      </c>
      <c r="D354" t="s">
        <v>3390</v>
      </c>
      <c r="E354" t="str">
        <f t="shared" si="15"/>
        <v>UPDATE rad_sys_data_accessor SET name = 'PB_zsbugBAYBEV', long_name='PB_zsbugBAYSIDE BEVERAGE (MI)' WHERE name = 'zsbugBAYBEV'</v>
      </c>
      <c r="F354">
        <f t="shared" si="16"/>
        <v>14</v>
      </c>
      <c r="G354">
        <f t="shared" si="17"/>
        <v>29</v>
      </c>
    </row>
    <row r="355" spans="1:7" x14ac:dyDescent="0.3">
      <c r="A355" t="s">
        <v>3391</v>
      </c>
      <c r="B355" t="s">
        <v>10984</v>
      </c>
      <c r="C355" t="s">
        <v>9171</v>
      </c>
      <c r="D355" t="s">
        <v>3392</v>
      </c>
      <c r="E355" t="str">
        <f t="shared" si="15"/>
        <v>UPDATE rad_sys_data_accessor SET name = 'PB_zsbugBAYSDDST', long_name='PB_zsbugBAYSIDE DIST (MLR/CRS)(NH)-br' WHERE name = 'zsbugBAYSDDST'</v>
      </c>
      <c r="F355">
        <f t="shared" si="16"/>
        <v>16</v>
      </c>
      <c r="G355">
        <f t="shared" si="17"/>
        <v>37</v>
      </c>
    </row>
    <row r="356" spans="1:7" x14ac:dyDescent="0.3">
      <c r="A356" t="s">
        <v>3393</v>
      </c>
      <c r="B356" t="s">
        <v>10985</v>
      </c>
      <c r="C356" t="s">
        <v>9172</v>
      </c>
      <c r="D356" t="s">
        <v>3394</v>
      </c>
      <c r="E356" t="str">
        <f t="shared" si="15"/>
        <v>UPDATE rad_sys_data_accessor SET name = 'PB_zsbugBAYSIDRI', long_name='PB_zsbugBAYSIDE DIST. (SPARK. ICE) (RI)' WHERE name = 'zsbugBAYSIDRI'</v>
      </c>
      <c r="F356">
        <f t="shared" si="16"/>
        <v>16</v>
      </c>
      <c r="G356">
        <f t="shared" si="17"/>
        <v>39</v>
      </c>
    </row>
    <row r="357" spans="1:7" x14ac:dyDescent="0.3">
      <c r="A357" t="s">
        <v>3395</v>
      </c>
      <c r="B357" t="s">
        <v>10986</v>
      </c>
      <c r="C357" t="s">
        <v>9173</v>
      </c>
      <c r="D357" t="s">
        <v>3396</v>
      </c>
      <c r="E357" t="str">
        <f t="shared" si="15"/>
        <v>UPDATE rad_sys_data_accessor SET name = 'PB_zsbugBBBEER2', long_name='PB_zsbugB &amp; B BEER DISTRIBUTING CO' WHERE name = 'zsbugBBBEER2'</v>
      </c>
      <c r="F357">
        <f t="shared" si="16"/>
        <v>15</v>
      </c>
      <c r="G357">
        <f t="shared" si="17"/>
        <v>34</v>
      </c>
    </row>
    <row r="358" spans="1:7" x14ac:dyDescent="0.3">
      <c r="A358" t="s">
        <v>3397</v>
      </c>
      <c r="B358" t="s">
        <v>3398</v>
      </c>
      <c r="C358" t="s">
        <v>3397</v>
      </c>
      <c r="D358" t="s">
        <v>3398</v>
      </c>
      <c r="E358" t="str">
        <f t="shared" si="15"/>
        <v>UPDATE rad_sys_data_accessor SET name = 'PB_zsbugBDFRDBGL', long_name='PB_zsbugBDFRDBGL' WHERE name = 'zsbugBDFRDBGL'</v>
      </c>
      <c r="F358">
        <f t="shared" si="16"/>
        <v>16</v>
      </c>
      <c r="G358">
        <f t="shared" si="17"/>
        <v>16</v>
      </c>
    </row>
    <row r="359" spans="1:7" x14ac:dyDescent="0.3">
      <c r="A359" t="s">
        <v>3399</v>
      </c>
      <c r="B359" t="s">
        <v>3400</v>
      </c>
      <c r="C359" t="s">
        <v>3399</v>
      </c>
      <c r="D359" t="s">
        <v>3400</v>
      </c>
      <c r="E359" t="str">
        <f t="shared" si="15"/>
        <v>UPDATE rad_sys_data_accessor SET name = 'PB_zsbugBDTBEVRG', long_name='PB_zsbugBDTBEVRG' WHERE name = 'zsbugBDTBEVRG'</v>
      </c>
      <c r="F359">
        <f t="shared" si="16"/>
        <v>16</v>
      </c>
      <c r="G359">
        <f t="shared" si="17"/>
        <v>16</v>
      </c>
    </row>
    <row r="360" spans="1:7" x14ac:dyDescent="0.3">
      <c r="A360" t="s">
        <v>3401</v>
      </c>
      <c r="B360" t="s">
        <v>10987</v>
      </c>
      <c r="C360" t="s">
        <v>9174</v>
      </c>
      <c r="D360" t="s">
        <v>3402</v>
      </c>
      <c r="E360" t="str">
        <f t="shared" si="15"/>
        <v>UPDATE rad_sys_data_accessor SET name = 'PB_zsbugBDTBEVTP', long_name='PB_zsbugBDT BEVERAGE red bull TRAVEL PLAZA (TN)' WHERE name = 'zsbugBDTBEVTP'</v>
      </c>
      <c r="F360">
        <f t="shared" si="16"/>
        <v>16</v>
      </c>
      <c r="G360">
        <f t="shared" si="17"/>
        <v>47</v>
      </c>
    </row>
    <row r="361" spans="1:7" x14ac:dyDescent="0.3">
      <c r="A361" t="s">
        <v>3403</v>
      </c>
      <c r="B361" t="s">
        <v>3404</v>
      </c>
      <c r="C361" t="s">
        <v>3403</v>
      </c>
      <c r="D361" t="s">
        <v>3404</v>
      </c>
      <c r="E361" t="str">
        <f t="shared" si="15"/>
        <v>UPDATE rad_sys_data_accessor SET name = 'PB_zsbugBEALDIST', long_name='PB_zsbugBEALDIST' WHERE name = 'zsbugBEALDIST'</v>
      </c>
      <c r="F361">
        <f t="shared" si="16"/>
        <v>16</v>
      </c>
      <c r="G361">
        <f t="shared" si="17"/>
        <v>16</v>
      </c>
    </row>
    <row r="362" spans="1:7" x14ac:dyDescent="0.3">
      <c r="A362" t="s">
        <v>3405</v>
      </c>
      <c r="B362" t="s">
        <v>3406</v>
      </c>
      <c r="C362" t="s">
        <v>3405</v>
      </c>
      <c r="D362" t="s">
        <v>3406</v>
      </c>
      <c r="E362" t="str">
        <f t="shared" si="15"/>
        <v>UPDATE rad_sys_data_accessor SET name = 'PB_zsbugBEAUDRY', long_name='PB_zsbugBEAUDRY' WHERE name = 'zsbugBEAUDRY'</v>
      </c>
      <c r="F362">
        <f t="shared" si="16"/>
        <v>15</v>
      </c>
      <c r="G362">
        <f t="shared" si="17"/>
        <v>15</v>
      </c>
    </row>
    <row r="363" spans="1:7" x14ac:dyDescent="0.3">
      <c r="A363" t="s">
        <v>3407</v>
      </c>
      <c r="B363" t="s">
        <v>10988</v>
      </c>
      <c r="C363" t="s">
        <v>9175</v>
      </c>
      <c r="D363" t="s">
        <v>3408</v>
      </c>
      <c r="E363" t="str">
        <f t="shared" si="15"/>
        <v>UPDATE rad_sys_data_accessor SET name = 'PB_zsbugBEDROCK', long_name='PB_zsbugBEDROCK PRODUCTS LLC' WHERE name = 'zsbugBEDROCK'</v>
      </c>
      <c r="F363">
        <f t="shared" si="16"/>
        <v>15</v>
      </c>
      <c r="G363">
        <f t="shared" si="17"/>
        <v>28</v>
      </c>
    </row>
    <row r="364" spans="1:7" x14ac:dyDescent="0.3">
      <c r="A364" t="s">
        <v>3409</v>
      </c>
      <c r="B364" t="s">
        <v>3410</v>
      </c>
      <c r="C364" t="s">
        <v>3409</v>
      </c>
      <c r="D364" t="s">
        <v>3410</v>
      </c>
      <c r="E364" t="str">
        <f t="shared" si="15"/>
        <v>UPDATE rad_sys_data_accessor SET name = 'PB_zsbugBEECHWD', long_name='PB_zsbugBEECHWD' WHERE name = 'zsbugBEECHWD'</v>
      </c>
      <c r="F364">
        <f t="shared" si="16"/>
        <v>15</v>
      </c>
      <c r="G364">
        <f t="shared" si="17"/>
        <v>15</v>
      </c>
    </row>
    <row r="365" spans="1:7" x14ac:dyDescent="0.3">
      <c r="A365" t="s">
        <v>3411</v>
      </c>
      <c r="B365" t="s">
        <v>3412</v>
      </c>
      <c r="C365" t="s">
        <v>3411</v>
      </c>
      <c r="D365" t="s">
        <v>3412</v>
      </c>
      <c r="E365" t="str">
        <f t="shared" si="15"/>
        <v>UPDATE rad_sys_data_accessor SET name = 'PB_zsbugBEENDLVD', long_name='PB_zsbugBEENDLVD' WHERE name = 'zsbugBEENDLVD'</v>
      </c>
      <c r="F365">
        <f t="shared" si="16"/>
        <v>16</v>
      </c>
      <c r="G365">
        <f t="shared" si="17"/>
        <v>16</v>
      </c>
    </row>
    <row r="366" spans="1:7" x14ac:dyDescent="0.3">
      <c r="A366" t="s">
        <v>3413</v>
      </c>
      <c r="B366" t="s">
        <v>10989</v>
      </c>
      <c r="C366" t="s">
        <v>9176</v>
      </c>
      <c r="D366" t="s">
        <v>3414</v>
      </c>
      <c r="E366" t="str">
        <f t="shared" si="15"/>
        <v>UPDATE rad_sys_data_accessor SET name = 'PB_zsbugBEER - test #3028', long_name='PB_zsbugBEER (OH)-test' WHERE name = 'zsbugBEER - test #3028'</v>
      </c>
      <c r="F366">
        <f t="shared" si="16"/>
        <v>25</v>
      </c>
      <c r="G366">
        <f t="shared" si="17"/>
        <v>22</v>
      </c>
    </row>
    <row r="367" spans="1:7" x14ac:dyDescent="0.3">
      <c r="A367" t="s">
        <v>3415</v>
      </c>
      <c r="B367" t="s">
        <v>10990</v>
      </c>
      <c r="C367" t="s">
        <v>9177</v>
      </c>
      <c r="D367" t="s">
        <v>3416</v>
      </c>
      <c r="E367" t="str">
        <f t="shared" si="15"/>
        <v>UPDATE rad_sys_data_accessor SET name = 'PB_zsbugBEERCAPI', long_name='PB_zsbugBEER CAPITOL DISTRIBUTING CO' WHERE name = 'zsbugBEERCAPI'</v>
      </c>
      <c r="F367">
        <f t="shared" si="16"/>
        <v>16</v>
      </c>
      <c r="G367">
        <f t="shared" si="17"/>
        <v>36</v>
      </c>
    </row>
    <row r="368" spans="1:7" x14ac:dyDescent="0.3">
      <c r="A368" t="s">
        <v>3417</v>
      </c>
      <c r="B368" t="s">
        <v>10991</v>
      </c>
      <c r="C368" t="s">
        <v>9178</v>
      </c>
      <c r="D368" t="s">
        <v>3418</v>
      </c>
      <c r="E368" t="str">
        <f t="shared" si="15"/>
        <v>UPDATE rad_sys_data_accessor SET name = 'PB_zsbugBEERCO', long_name='PB_zsbugBEERCO DISTRIBUTING (OH)' WHERE name = 'zsbugBEERCO'</v>
      </c>
      <c r="F368">
        <f t="shared" si="16"/>
        <v>14</v>
      </c>
      <c r="G368">
        <f t="shared" si="17"/>
        <v>32</v>
      </c>
    </row>
    <row r="369" spans="1:8" x14ac:dyDescent="0.3">
      <c r="A369" t="s">
        <v>3419</v>
      </c>
      <c r="B369" t="s">
        <v>10992</v>
      </c>
      <c r="C369" t="s">
        <v>9179</v>
      </c>
      <c r="D369" t="s">
        <v>3420</v>
      </c>
      <c r="E369" t="str">
        <f t="shared" si="15"/>
        <v>UPDATE rad_sys_data_accessor SET name = 'PB_zsbugBEERCPTL', long_name='PB_zsbugBEER CAPITOL-LAKE CNTY (WI) (MLR/CRS)' WHERE name = 'zsbugBEERCPTL'</v>
      </c>
      <c r="F369">
        <f t="shared" si="16"/>
        <v>16</v>
      </c>
      <c r="G369">
        <f t="shared" si="17"/>
        <v>45</v>
      </c>
    </row>
    <row r="370" spans="1:8" x14ac:dyDescent="0.3">
      <c r="A370" t="s">
        <v>3421</v>
      </c>
      <c r="B370" t="s">
        <v>10993</v>
      </c>
      <c r="C370" t="s">
        <v>9180</v>
      </c>
      <c r="D370" t="s">
        <v>3422</v>
      </c>
      <c r="E370" t="str">
        <f t="shared" si="15"/>
        <v>UPDATE rad_sys_data_accessor SET name = 'PB_zsbugBEERGUY', long_name='PB_zsbugBEER GUY' WHERE name = 'zsbugBEERGUY'</v>
      </c>
      <c r="F370">
        <f t="shared" si="16"/>
        <v>15</v>
      </c>
      <c r="G370">
        <f t="shared" si="17"/>
        <v>16</v>
      </c>
    </row>
    <row r="371" spans="1:8" x14ac:dyDescent="0.3">
      <c r="A371" t="s">
        <v>3423</v>
      </c>
      <c r="B371" t="s">
        <v>10994</v>
      </c>
      <c r="C371" t="s">
        <v>9181</v>
      </c>
      <c r="D371" t="s">
        <v>3424</v>
      </c>
      <c r="E371" t="str">
        <f t="shared" si="15"/>
        <v>UPDATE rad_sys_data_accessor SET name = 'PB_zsbugBEERHOUS', long_name='PB_zsbugBEER HOUSE DISTRIBUTING' WHERE name = 'zsbugBEERHOUS'</v>
      </c>
      <c r="F371">
        <f t="shared" si="16"/>
        <v>16</v>
      </c>
      <c r="G371">
        <f t="shared" si="17"/>
        <v>31</v>
      </c>
    </row>
    <row r="372" spans="1:8" x14ac:dyDescent="0.3">
      <c r="A372" t="s">
        <v>3425</v>
      </c>
      <c r="B372" t="s">
        <v>3426</v>
      </c>
      <c r="C372" t="s">
        <v>3425</v>
      </c>
      <c r="D372" t="s">
        <v>3426</v>
      </c>
      <c r="E372" t="str">
        <f t="shared" si="15"/>
        <v>UPDATE rad_sys_data_accessor SET name = 'PB_zsbugBEHLOG', long_name='PB_zsbugBEHLOG' WHERE name = 'zsbugBEHLOG'</v>
      </c>
      <c r="F372">
        <f t="shared" si="16"/>
        <v>14</v>
      </c>
      <c r="G372">
        <f t="shared" si="17"/>
        <v>14</v>
      </c>
    </row>
    <row r="373" spans="1:8" x14ac:dyDescent="0.3">
      <c r="A373" t="s">
        <v>3427</v>
      </c>
      <c r="B373" t="s">
        <v>10995</v>
      </c>
      <c r="C373" t="s">
        <v>9182</v>
      </c>
      <c r="D373" t="s">
        <v>3428</v>
      </c>
      <c r="E373" t="str">
        <f t="shared" si="15"/>
        <v>UPDATE rad_sys_data_accessor SET name = 'PB_zsbugBEJUCECT', long_name='PB_zsbugBE JUICE, INC (CT)' WHERE name = 'zsbugBEJUCECT'</v>
      </c>
      <c r="F373">
        <f t="shared" si="16"/>
        <v>16</v>
      </c>
      <c r="G373">
        <f t="shared" si="17"/>
        <v>26</v>
      </c>
    </row>
    <row r="374" spans="1:8" x14ac:dyDescent="0.3">
      <c r="A374" t="s">
        <v>3429</v>
      </c>
      <c r="B374" t="s">
        <v>10996</v>
      </c>
      <c r="C374" t="s">
        <v>9183</v>
      </c>
      <c r="D374" t="s">
        <v>3430</v>
      </c>
      <c r="E374" t="str">
        <f t="shared" si="15"/>
        <v>UPDATE rad_sys_data_accessor SET name = 'PB_zsbugBELLABRW', long_name='PB_zsbugBELLA BREW' WHERE name = 'zsbugBELLABRW'</v>
      </c>
      <c r="F374">
        <f t="shared" si="16"/>
        <v>16</v>
      </c>
      <c r="G374">
        <f t="shared" si="17"/>
        <v>18</v>
      </c>
    </row>
    <row r="375" spans="1:8" x14ac:dyDescent="0.3">
      <c r="A375" t="s">
        <v>3431</v>
      </c>
      <c r="B375" t="s">
        <v>3432</v>
      </c>
      <c r="C375" t="s">
        <v>3431</v>
      </c>
      <c r="D375" t="s">
        <v>3432</v>
      </c>
      <c r="E375" t="str">
        <f t="shared" si="15"/>
        <v>UPDATE rad_sys_data_accessor SET name = 'PB_zsbugBELLBOY', long_name='PB_zsbugBELLBOY' WHERE name = 'zsbugBELLBOY'</v>
      </c>
      <c r="F375">
        <f t="shared" si="16"/>
        <v>15</v>
      </c>
      <c r="G375">
        <f t="shared" si="17"/>
        <v>15</v>
      </c>
    </row>
    <row r="376" spans="1:8" x14ac:dyDescent="0.3">
      <c r="A376" t="s">
        <v>3433</v>
      </c>
      <c r="B376" t="s">
        <v>10997</v>
      </c>
      <c r="C376" t="s">
        <v>9184</v>
      </c>
      <c r="D376" t="s">
        <v>3434</v>
      </c>
      <c r="E376" t="str">
        <f t="shared" si="15"/>
        <v>UPDATE rad_sys_data_accessor SET name = 'PB_zsbugBELLBVG', long_name='PB_zsbugBELLAVANCE BVGS (AB)(NH)-br' WHERE name = 'zsbugBELLBVG'</v>
      </c>
      <c r="F376">
        <f t="shared" si="16"/>
        <v>15</v>
      </c>
      <c r="G376">
        <f t="shared" si="17"/>
        <v>35</v>
      </c>
    </row>
    <row r="377" spans="1:8" x14ac:dyDescent="0.3">
      <c r="A377" t="s">
        <v>3435</v>
      </c>
      <c r="B377" t="s">
        <v>10998</v>
      </c>
      <c r="C377" t="s">
        <v>9185</v>
      </c>
      <c r="D377" t="s">
        <v>3436</v>
      </c>
      <c r="E377" t="str">
        <f t="shared" si="15"/>
        <v>UPDATE rad_sys_data_accessor SET name = 'PB_zsbugBELLBVNA', long_name='PB_zsbugBELLAVANCE BEVERAGES (No Beer Items)' WHERE name = 'zsbugBELLBVNA'</v>
      </c>
      <c r="F377">
        <f t="shared" si="16"/>
        <v>16</v>
      </c>
      <c r="G377">
        <f t="shared" si="17"/>
        <v>44</v>
      </c>
    </row>
    <row r="378" spans="1:8" x14ac:dyDescent="0.3">
      <c r="A378" t="s">
        <v>3437</v>
      </c>
      <c r="B378" t="s">
        <v>10999</v>
      </c>
      <c r="C378" t="s">
        <v>9186</v>
      </c>
      <c r="D378" s="1" t="s">
        <v>12639</v>
      </c>
      <c r="E378" t="str">
        <f t="shared" si="15"/>
        <v>UPDATE rad_sys_data_accessor SET name = 'PB_zsbugBELOITBV', long_name='PB_zsbugFRANK BEER STH-BELOIT BEV CO(WI) (MLR/CRS)' WHERE name = 'zsbugBELOITBV'</v>
      </c>
      <c r="F378">
        <f t="shared" si="16"/>
        <v>16</v>
      </c>
      <c r="G378">
        <f t="shared" si="17"/>
        <v>50</v>
      </c>
      <c r="H378" t="s">
        <v>12633</v>
      </c>
    </row>
    <row r="379" spans="1:8" x14ac:dyDescent="0.3">
      <c r="A379" t="s">
        <v>3439</v>
      </c>
      <c r="B379" t="s">
        <v>11000</v>
      </c>
      <c r="C379" t="s">
        <v>9187</v>
      </c>
      <c r="D379" t="s">
        <v>3440</v>
      </c>
      <c r="E379" t="str">
        <f t="shared" si="15"/>
        <v>UPDATE rad_sys_data_accessor SET name = 'PB_zsbugBENARNLD', long_name='PB_zsbugBEN ARNOLD BVG CO (SC) wine' WHERE name = 'zsbugBENARNLD'</v>
      </c>
      <c r="F379">
        <f t="shared" si="16"/>
        <v>16</v>
      </c>
      <c r="G379">
        <f t="shared" si="17"/>
        <v>35</v>
      </c>
    </row>
    <row r="380" spans="1:8" x14ac:dyDescent="0.3">
      <c r="A380" t="s">
        <v>3441</v>
      </c>
      <c r="B380" t="s">
        <v>3442</v>
      </c>
      <c r="C380" t="s">
        <v>3441</v>
      </c>
      <c r="D380" t="s">
        <v>3442</v>
      </c>
      <c r="E380" t="str">
        <f t="shared" si="15"/>
        <v>UPDATE rad_sys_data_accessor SET name = 'PB_zsbugBENKTH', long_name='PB_zsbugBENKTH' WHERE name = 'zsbugBENKTH'</v>
      </c>
      <c r="F380">
        <f t="shared" si="16"/>
        <v>14</v>
      </c>
      <c r="G380">
        <f t="shared" si="17"/>
        <v>14</v>
      </c>
    </row>
    <row r="381" spans="1:8" x14ac:dyDescent="0.3">
      <c r="A381" t="s">
        <v>3443</v>
      </c>
      <c r="B381" t="s">
        <v>3444</v>
      </c>
      <c r="C381" t="s">
        <v>3443</v>
      </c>
      <c r="D381" t="s">
        <v>3444</v>
      </c>
      <c r="E381" t="str">
        <f t="shared" si="15"/>
        <v>UPDATE rad_sys_data_accessor SET name = 'PB_zsbugBENKTHFD', long_name='PB_zsbugBENKTHFD' WHERE name = 'zsbugBENKTHFD'</v>
      </c>
      <c r="F381">
        <f t="shared" si="16"/>
        <v>16</v>
      </c>
      <c r="G381">
        <f t="shared" si="17"/>
        <v>16</v>
      </c>
    </row>
    <row r="382" spans="1:8" x14ac:dyDescent="0.3">
      <c r="A382" t="s">
        <v>3445</v>
      </c>
      <c r="B382" t="s">
        <v>11001</v>
      </c>
      <c r="C382" t="s">
        <v>9188</v>
      </c>
      <c r="D382" t="s">
        <v>3446</v>
      </c>
      <c r="E382" t="str">
        <f t="shared" si="15"/>
        <v>UPDATE rad_sys_data_accessor SET name = 'PB_zsbugBENNETT', long_name='PB_zsbugBENNETT DIST CO (MISC)(NC)-br' WHERE name = 'zsbugBENNETT'</v>
      </c>
      <c r="F382">
        <f t="shared" si="16"/>
        <v>15</v>
      </c>
      <c r="G382">
        <f t="shared" si="17"/>
        <v>37</v>
      </c>
    </row>
    <row r="383" spans="1:8" x14ac:dyDescent="0.3">
      <c r="A383" t="s">
        <v>3447</v>
      </c>
      <c r="B383" t="s">
        <v>3448</v>
      </c>
      <c r="C383" t="s">
        <v>3447</v>
      </c>
      <c r="D383" t="s">
        <v>3448</v>
      </c>
      <c r="E383" t="str">
        <f t="shared" si="15"/>
        <v>UPDATE rad_sys_data_accessor SET name = 'PB_zsbugBERNALC', long_name='PB_zsbugBERNALC' WHERE name = 'zsbugBERNALC'</v>
      </c>
      <c r="F383">
        <f t="shared" si="16"/>
        <v>15</v>
      </c>
      <c r="G383">
        <f t="shared" si="17"/>
        <v>15</v>
      </c>
    </row>
    <row r="384" spans="1:8" x14ac:dyDescent="0.3">
      <c r="A384" t="s">
        <v>3449</v>
      </c>
      <c r="B384" t="s">
        <v>3450</v>
      </c>
      <c r="C384" t="s">
        <v>3449</v>
      </c>
      <c r="D384" t="s">
        <v>3450</v>
      </c>
      <c r="E384" t="str">
        <f t="shared" si="15"/>
        <v>UPDATE rad_sys_data_accessor SET name = 'PB_zsbugBERNICK', long_name='PB_zsbugBERNICK' WHERE name = 'zsbugBERNICK'</v>
      </c>
      <c r="F384">
        <f t="shared" si="16"/>
        <v>15</v>
      </c>
      <c r="G384">
        <f t="shared" si="17"/>
        <v>15</v>
      </c>
    </row>
    <row r="385" spans="1:7" x14ac:dyDescent="0.3">
      <c r="A385" t="s">
        <v>3451</v>
      </c>
      <c r="B385" t="s">
        <v>11002</v>
      </c>
      <c r="C385" t="s">
        <v>9189</v>
      </c>
      <c r="D385" t="s">
        <v>3452</v>
      </c>
      <c r="E385" t="str">
        <f t="shared" si="15"/>
        <v>UPDATE rad_sys_data_accessor SET name = 'PB_zsbugBERNIE', long_name='PB_zsbugBERNIE LITTLE DIST (AB)(FL)-br' WHERE name = 'zsbugBERNIE'</v>
      </c>
      <c r="F385">
        <f t="shared" si="16"/>
        <v>14</v>
      </c>
      <c r="G385">
        <f t="shared" si="17"/>
        <v>38</v>
      </c>
    </row>
    <row r="386" spans="1:7" x14ac:dyDescent="0.3">
      <c r="A386" t="s">
        <v>3453</v>
      </c>
      <c r="B386" t="s">
        <v>3454</v>
      </c>
      <c r="C386" t="s">
        <v>3453</v>
      </c>
      <c r="D386" t="s">
        <v>3454</v>
      </c>
      <c r="E386" t="str">
        <f t="shared" si="15"/>
        <v>UPDATE rad_sys_data_accessor SET name = 'PB_zsbugBERNINO', long_name='PB_zsbugBERNINO' WHERE name = 'zsbugBERNINO'</v>
      </c>
      <c r="F386">
        <f t="shared" si="16"/>
        <v>15</v>
      </c>
      <c r="G386">
        <f t="shared" si="17"/>
        <v>15</v>
      </c>
    </row>
    <row r="387" spans="1:7" x14ac:dyDescent="0.3">
      <c r="A387" t="s">
        <v>3455</v>
      </c>
      <c r="B387" t="s">
        <v>11003</v>
      </c>
      <c r="C387" t="s">
        <v>9190</v>
      </c>
      <c r="D387" t="s">
        <v>3456</v>
      </c>
      <c r="E387" t="str">
        <f t="shared" ref="E387:E450" si="18">"UPDATE rad_sys_data_accessor SET name = '" &amp; B387 &amp; "', long_name='" &amp; D387 &amp; "' WHERE name = '" &amp; A387 &amp; "'"</f>
        <v>UPDATE rad_sys_data_accessor SET name = 'PB_zsbugBESTBEER', long_name='PB_zsbugBEST BEER INC (IN)' WHERE name = 'zsbugBESTBEER'</v>
      </c>
      <c r="F387">
        <f t="shared" ref="F387:F450" si="19">LEN(B387)</f>
        <v>16</v>
      </c>
      <c r="G387">
        <f t="shared" ref="G387:G450" si="20">LEN(D387)</f>
        <v>26</v>
      </c>
    </row>
    <row r="388" spans="1:7" x14ac:dyDescent="0.3">
      <c r="A388" t="s">
        <v>3457</v>
      </c>
      <c r="B388" t="s">
        <v>11004</v>
      </c>
      <c r="C388" t="s">
        <v>9191</v>
      </c>
      <c r="D388" t="s">
        <v>3458</v>
      </c>
      <c r="E388" t="str">
        <f t="shared" si="18"/>
        <v>UPDATE rad_sys_data_accessor SET name = 'PB_zsbugBESTCASE', long_name='PB_zsbugBEST CASE AND ACCESSORIES INC' WHERE name = 'zsbugBESTCASE'</v>
      </c>
      <c r="F388">
        <f t="shared" si="19"/>
        <v>16</v>
      </c>
      <c r="G388">
        <f t="shared" si="20"/>
        <v>37</v>
      </c>
    </row>
    <row r="389" spans="1:7" x14ac:dyDescent="0.3">
      <c r="A389" t="s">
        <v>3459</v>
      </c>
      <c r="B389" t="s">
        <v>11005</v>
      </c>
      <c r="C389" t="s">
        <v>9192</v>
      </c>
      <c r="D389" t="s">
        <v>3460</v>
      </c>
      <c r="E389" t="str">
        <f t="shared" si="18"/>
        <v>UPDATE rad_sys_data_accessor SET name = 'PB_zsbugBESTCHC', long_name='PB_zsbugBEST CHOICE SPECIALTIES INC' WHERE name = 'zsbugBESTCHC'</v>
      </c>
      <c r="F389">
        <f t="shared" si="19"/>
        <v>15</v>
      </c>
      <c r="G389">
        <f t="shared" si="20"/>
        <v>35</v>
      </c>
    </row>
    <row r="390" spans="1:7" x14ac:dyDescent="0.3">
      <c r="A390" t="s">
        <v>3461</v>
      </c>
      <c r="B390" t="s">
        <v>11006</v>
      </c>
      <c r="C390" t="s">
        <v>9193</v>
      </c>
      <c r="D390" t="s">
        <v>3462</v>
      </c>
      <c r="E390" t="str">
        <f t="shared" si="18"/>
        <v>UPDATE rad_sys_data_accessor SET name = 'PB_zsbugBESTOFNC', long_name='PB_zsbugBEST OF BEERS (NC)' WHERE name = 'zsbugBESTOFNC'</v>
      </c>
      <c r="F390">
        <f t="shared" si="19"/>
        <v>16</v>
      </c>
      <c r="G390">
        <f t="shared" si="20"/>
        <v>26</v>
      </c>
    </row>
    <row r="391" spans="1:7" x14ac:dyDescent="0.3">
      <c r="A391" t="s">
        <v>3463</v>
      </c>
      <c r="B391" t="s">
        <v>3464</v>
      </c>
      <c r="C391" t="s">
        <v>3463</v>
      </c>
      <c r="D391" t="s">
        <v>3464</v>
      </c>
      <c r="E391" t="str">
        <f t="shared" si="18"/>
        <v>UPDATE rad_sys_data_accessor SET name = 'PB_zsbugBETHICE', long_name='PB_zsbugBETHICE' WHERE name = 'zsbugBETHICE'</v>
      </c>
      <c r="F391">
        <f t="shared" si="19"/>
        <v>15</v>
      </c>
      <c r="G391">
        <f t="shared" si="20"/>
        <v>15</v>
      </c>
    </row>
    <row r="392" spans="1:7" x14ac:dyDescent="0.3">
      <c r="A392" t="s">
        <v>3465</v>
      </c>
      <c r="B392" t="s">
        <v>11007</v>
      </c>
      <c r="C392" t="s">
        <v>9194</v>
      </c>
      <c r="D392" t="s">
        <v>3466</v>
      </c>
      <c r="E392" t="str">
        <f t="shared" si="18"/>
        <v>UPDATE rad_sys_data_accessor SET name = 'PB_zsbugBETRMADE', long_name='PB_zsbugBETTER MADE SNACK FOODS INC' WHERE name = 'zsbugBETRMADE'</v>
      </c>
      <c r="F392">
        <f t="shared" si="19"/>
        <v>16</v>
      </c>
      <c r="G392">
        <f t="shared" si="20"/>
        <v>35</v>
      </c>
    </row>
    <row r="393" spans="1:7" x14ac:dyDescent="0.3">
      <c r="A393" t="s">
        <v>3467</v>
      </c>
      <c r="B393" t="s">
        <v>3468</v>
      </c>
      <c r="C393" t="s">
        <v>3467</v>
      </c>
      <c r="D393" t="s">
        <v>3468</v>
      </c>
      <c r="E393" t="str">
        <f t="shared" si="18"/>
        <v>UPDATE rad_sys_data_accessor SET name = 'PB_zsbugBETTERBV', long_name='PB_zsbugBETTERBV' WHERE name = 'zsbugBETTERBV'</v>
      </c>
      <c r="F393">
        <f t="shared" si="19"/>
        <v>16</v>
      </c>
      <c r="G393">
        <f t="shared" si="20"/>
        <v>16</v>
      </c>
    </row>
    <row r="394" spans="1:7" x14ac:dyDescent="0.3">
      <c r="A394" t="s">
        <v>3469</v>
      </c>
      <c r="B394" t="s">
        <v>11008</v>
      </c>
      <c r="C394" t="s">
        <v>9195</v>
      </c>
      <c r="D394" t="s">
        <v>3470</v>
      </c>
      <c r="E394" t="str">
        <f t="shared" si="18"/>
        <v>UPDATE rad_sys_data_accessor SET name = 'PB_zsbugBETTERGA', long_name='PB_zsbugBETTER BRANDS of SO GEORGIA (GA)' WHERE name = 'zsbugBETTERGA'</v>
      </c>
      <c r="F394">
        <f t="shared" si="19"/>
        <v>16</v>
      </c>
      <c r="G394">
        <f t="shared" si="20"/>
        <v>40</v>
      </c>
    </row>
    <row r="395" spans="1:7" x14ac:dyDescent="0.3">
      <c r="A395" t="s">
        <v>3471</v>
      </c>
      <c r="B395" t="s">
        <v>11009</v>
      </c>
      <c r="C395" t="s">
        <v>9196</v>
      </c>
      <c r="D395" t="s">
        <v>3472</v>
      </c>
      <c r="E395" t="str">
        <f t="shared" si="18"/>
        <v>UPDATE rad_sys_data_accessor SET name = 'PB_zsbugBEVANDA', long_name='PB_zsbugBEVANDA GROUP' WHERE name = 'zsbugBEVANDA'</v>
      </c>
      <c r="F395">
        <f t="shared" si="19"/>
        <v>15</v>
      </c>
      <c r="G395">
        <f t="shared" si="20"/>
        <v>21</v>
      </c>
    </row>
    <row r="396" spans="1:7" x14ac:dyDescent="0.3">
      <c r="A396" t="s">
        <v>3473</v>
      </c>
      <c r="B396" t="s">
        <v>11010</v>
      </c>
      <c r="C396" t="s">
        <v>9197</v>
      </c>
      <c r="D396" t="s">
        <v>3474</v>
      </c>
      <c r="E396" t="str">
        <f t="shared" si="18"/>
        <v>UPDATE rad_sys_data_accessor SET name = 'PB_zsbugBEVCOMI', long_name='PB_zsbugBEVCO INC aka(KENTBEVG)' WHERE name = 'zsbugBEVCOMI'</v>
      </c>
      <c r="F396">
        <f t="shared" si="19"/>
        <v>15</v>
      </c>
      <c r="G396">
        <f t="shared" si="20"/>
        <v>31</v>
      </c>
    </row>
    <row r="397" spans="1:7" x14ac:dyDescent="0.3">
      <c r="A397" t="s">
        <v>3475</v>
      </c>
      <c r="B397" t="s">
        <v>11011</v>
      </c>
      <c r="C397" t="s">
        <v>9198</v>
      </c>
      <c r="D397" t="s">
        <v>3476</v>
      </c>
      <c r="E397" t="str">
        <f t="shared" si="18"/>
        <v>UPDATE rad_sys_data_accessor SET name = 'PB_zsbugBEVDISPA', long_name='PB_zsbugBEVDISPA- BEVERAGE DIST (PA)' WHERE name = 'zsbugBEVDISPA'</v>
      </c>
      <c r="F397">
        <f t="shared" si="19"/>
        <v>16</v>
      </c>
      <c r="G397">
        <f t="shared" si="20"/>
        <v>36</v>
      </c>
    </row>
    <row r="398" spans="1:7" x14ac:dyDescent="0.3">
      <c r="A398" t="s">
        <v>3477</v>
      </c>
      <c r="B398" t="s">
        <v>11012</v>
      </c>
      <c r="C398" t="s">
        <v>9199</v>
      </c>
      <c r="D398" t="s">
        <v>3478</v>
      </c>
      <c r="E398" t="str">
        <f t="shared" si="18"/>
        <v>UPDATE rad_sys_data_accessor SET name = 'PB_zsbugBEVDIST', long_name='PB_zsbugBEVERAGE DIST INC (WV)' WHERE name = 'zsbugBEVDIST'</v>
      </c>
      <c r="F398">
        <f t="shared" si="19"/>
        <v>15</v>
      </c>
      <c r="G398">
        <f t="shared" si="20"/>
        <v>30</v>
      </c>
    </row>
    <row r="399" spans="1:7" x14ac:dyDescent="0.3">
      <c r="A399" t="s">
        <v>3479</v>
      </c>
      <c r="B399" t="s">
        <v>11013</v>
      </c>
      <c r="C399" t="s">
        <v>9200</v>
      </c>
      <c r="D399" t="s">
        <v>3480</v>
      </c>
      <c r="E399" t="str">
        <f t="shared" si="18"/>
        <v>UPDATE rad_sys_data_accessor SET name = 'PB_zsbugBEVERAGE', long_name='PB_zsbugBEVERAGE DIST-CUYAHOGA (OH)-br' WHERE name = 'zsbugBEVERAGE'</v>
      </c>
      <c r="F399">
        <f t="shared" si="19"/>
        <v>16</v>
      </c>
      <c r="G399">
        <f t="shared" si="20"/>
        <v>38</v>
      </c>
    </row>
    <row r="400" spans="1:7" x14ac:dyDescent="0.3">
      <c r="A400" t="s">
        <v>3481</v>
      </c>
      <c r="B400" t="s">
        <v>11014</v>
      </c>
      <c r="C400" t="s">
        <v>9201</v>
      </c>
      <c r="D400" t="s">
        <v>3482</v>
      </c>
      <c r="E400" t="str">
        <f t="shared" si="18"/>
        <v>UPDATE rad_sys_data_accessor SET name = 'PB_zsbugBEVGDIST', long_name='PB_zsbugBEVGDIST - BEVERAGE DISTRIBUTION INC' WHERE name = 'zsbugBEVGDIST'</v>
      </c>
      <c r="F400">
        <f t="shared" si="19"/>
        <v>16</v>
      </c>
      <c r="G400">
        <f t="shared" si="20"/>
        <v>44</v>
      </c>
    </row>
    <row r="401" spans="1:7" x14ac:dyDescent="0.3">
      <c r="A401" t="s">
        <v>3483</v>
      </c>
      <c r="B401" t="s">
        <v>11015</v>
      </c>
      <c r="C401" t="s">
        <v>9202</v>
      </c>
      <c r="D401" t="s">
        <v>3484</v>
      </c>
      <c r="E401" t="str">
        <f t="shared" si="18"/>
        <v>UPDATE rad_sys_data_accessor SET name = 'PB_zsbugBEVGRT', long_name='PB_zsbugRT BEVERAGE (Jarritos)' WHERE name = 'zsbugBEVGRT'</v>
      </c>
      <c r="F401">
        <f t="shared" si="19"/>
        <v>14</v>
      </c>
      <c r="G401">
        <f t="shared" si="20"/>
        <v>30</v>
      </c>
    </row>
    <row r="402" spans="1:7" x14ac:dyDescent="0.3">
      <c r="A402" t="s">
        <v>3485</v>
      </c>
      <c r="B402" t="s">
        <v>11016</v>
      </c>
      <c r="C402" t="s">
        <v>9203</v>
      </c>
      <c r="D402" t="s">
        <v>3486</v>
      </c>
      <c r="E402" t="str">
        <f t="shared" si="18"/>
        <v>UPDATE rad_sys_data_accessor SET name = 'PB_zsbugBEVSROME', long_name='PB_zsbugBEVSROME- BEVERAGE SOUTH ROME' WHERE name = 'zsbugBEVSROME'</v>
      </c>
      <c r="F402">
        <f t="shared" si="19"/>
        <v>16</v>
      </c>
      <c r="G402">
        <f t="shared" si="20"/>
        <v>37</v>
      </c>
    </row>
    <row r="403" spans="1:7" x14ac:dyDescent="0.3">
      <c r="A403" t="s">
        <v>3487</v>
      </c>
      <c r="B403" t="s">
        <v>3488</v>
      </c>
      <c r="C403" t="s">
        <v>3487</v>
      </c>
      <c r="D403" t="s">
        <v>3488</v>
      </c>
      <c r="E403" t="str">
        <f t="shared" si="18"/>
        <v>UPDATE rad_sys_data_accessor SET name = 'PB_zsbugBEVWHOLE', long_name='PB_zsbugBEVWHOLE' WHERE name = 'zsbugBEVWHOLE'</v>
      </c>
      <c r="F403">
        <f t="shared" si="19"/>
        <v>16</v>
      </c>
      <c r="G403">
        <f t="shared" si="20"/>
        <v>16</v>
      </c>
    </row>
    <row r="404" spans="1:7" x14ac:dyDescent="0.3">
      <c r="A404" t="s">
        <v>3489</v>
      </c>
      <c r="B404" t="s">
        <v>11017</v>
      </c>
      <c r="C404" t="s">
        <v>9204</v>
      </c>
      <c r="D404" t="s">
        <v>3490</v>
      </c>
      <c r="E404" t="str">
        <f t="shared" si="18"/>
        <v>UPDATE rad_sys_data_accessor SET name = 'PB_zsbugBEVWRKRB', long_name='PB_zsbugTHE BEVERAGE WORKS RED BULL (NJ)' WHERE name = 'zsbugBEVWRKRB'</v>
      </c>
      <c r="F404">
        <f t="shared" si="19"/>
        <v>16</v>
      </c>
      <c r="G404">
        <f t="shared" si="20"/>
        <v>40</v>
      </c>
    </row>
    <row r="405" spans="1:7" x14ac:dyDescent="0.3">
      <c r="A405" t="s">
        <v>3491</v>
      </c>
      <c r="B405" t="s">
        <v>11018</v>
      </c>
      <c r="C405" t="s">
        <v>9205</v>
      </c>
      <c r="D405" t="s">
        <v>3492</v>
      </c>
      <c r="E405" t="str">
        <f t="shared" si="18"/>
        <v>UPDATE rad_sys_data_accessor SET name = 'PB_zsbugBFISHER1', long_name='PB_zsbugFISHER DIST, BOBBY-BFISHER1 (OH)-br' WHERE name = 'zsbugBFISHER1'</v>
      </c>
      <c r="F405">
        <f t="shared" si="19"/>
        <v>16</v>
      </c>
      <c r="G405">
        <f t="shared" si="20"/>
        <v>43</v>
      </c>
    </row>
    <row r="406" spans="1:7" x14ac:dyDescent="0.3">
      <c r="A406" t="s">
        <v>3493</v>
      </c>
      <c r="B406" t="s">
        <v>11019</v>
      </c>
      <c r="C406" t="s">
        <v>9206</v>
      </c>
      <c r="D406" t="s">
        <v>3494</v>
      </c>
      <c r="E406" t="str">
        <f t="shared" si="18"/>
        <v>UPDATE rad_sys_data_accessor SET name = 'PB_zsbugBFIWAST1', long_name='PB_zsbugBFI1  225  WASTE SERVICE' WHERE name = 'zsbugBFIWAST1'</v>
      </c>
      <c r="F406">
        <f t="shared" si="19"/>
        <v>16</v>
      </c>
      <c r="G406">
        <f t="shared" si="20"/>
        <v>32</v>
      </c>
    </row>
    <row r="407" spans="1:7" x14ac:dyDescent="0.3">
      <c r="A407" t="s">
        <v>3495</v>
      </c>
      <c r="B407" t="s">
        <v>11020</v>
      </c>
      <c r="C407" t="s">
        <v>9207</v>
      </c>
      <c r="D407" t="s">
        <v>3496</v>
      </c>
      <c r="E407" t="str">
        <f t="shared" si="18"/>
        <v>UPDATE rad_sys_data_accessor SET name = 'PB_zsbugBFIWASTE', long_name='PB_zsbugBFI  225  WASTE SERVICE' WHERE name = 'zsbugBFIWASTE'</v>
      </c>
      <c r="F407">
        <f t="shared" si="19"/>
        <v>16</v>
      </c>
      <c r="G407">
        <f t="shared" si="20"/>
        <v>31</v>
      </c>
    </row>
    <row r="408" spans="1:7" x14ac:dyDescent="0.3">
      <c r="A408" t="s">
        <v>3497</v>
      </c>
      <c r="B408" t="s">
        <v>3498</v>
      </c>
      <c r="C408" t="s">
        <v>3497</v>
      </c>
      <c r="D408" t="s">
        <v>3498</v>
      </c>
      <c r="E408" t="str">
        <f t="shared" si="18"/>
        <v>UPDATE rad_sys_data_accessor SET name = 'PB_zsbugBHWHLSL', long_name='PB_zsbugBHWHLSL' WHERE name = 'zsbugBHWHLSL'</v>
      </c>
      <c r="F408">
        <f t="shared" si="19"/>
        <v>15</v>
      </c>
      <c r="G408">
        <f t="shared" si="20"/>
        <v>15</v>
      </c>
    </row>
    <row r="409" spans="1:7" x14ac:dyDescent="0.3">
      <c r="A409" t="s">
        <v>3499</v>
      </c>
      <c r="B409" t="s">
        <v>11021</v>
      </c>
      <c r="C409" t="s">
        <v>9208</v>
      </c>
      <c r="D409" t="s">
        <v>12651</v>
      </c>
      <c r="E409" t="str">
        <f t="shared" si="18"/>
        <v>UPDATE rad_sys_data_accessor SET name = 'PB_zsbugBICKELS', long_name='PB_zsbugBICKEL''S SNACK FOODS, INC' WHERE name = 'zsbugBICKELS'</v>
      </c>
      <c r="F409">
        <f t="shared" si="19"/>
        <v>15</v>
      </c>
      <c r="G409">
        <f t="shared" si="20"/>
        <v>34</v>
      </c>
    </row>
    <row r="410" spans="1:7" x14ac:dyDescent="0.3">
      <c r="A410" t="s">
        <v>3501</v>
      </c>
      <c r="B410" t="s">
        <v>11022</v>
      </c>
      <c r="C410" t="s">
        <v>9209</v>
      </c>
      <c r="D410" t="s">
        <v>3502</v>
      </c>
      <c r="E410" t="str">
        <f t="shared" si="18"/>
        <v>UPDATE rad_sys_data_accessor SET name = 'PB_zsbugBIGDOG', long_name='PB_zsbugBIG DOG DELIVERY SRV-NEWSP' WHERE name = 'zsbugBIGDOG'</v>
      </c>
      <c r="F410">
        <f t="shared" si="19"/>
        <v>14</v>
      </c>
      <c r="G410">
        <f t="shared" si="20"/>
        <v>34</v>
      </c>
    </row>
    <row r="411" spans="1:7" x14ac:dyDescent="0.3">
      <c r="A411" t="s">
        <v>3503</v>
      </c>
      <c r="B411" t="s">
        <v>3504</v>
      </c>
      <c r="C411" t="s">
        <v>3503</v>
      </c>
      <c r="D411" t="s">
        <v>3504</v>
      </c>
      <c r="E411" t="str">
        <f t="shared" si="18"/>
        <v>UPDATE rad_sys_data_accessor SET name = 'PB_zsbugBIGHRNET', long_name='PB_zsbugBIGHRNET' WHERE name = 'zsbugBIGHRNET'</v>
      </c>
      <c r="F411">
        <f t="shared" si="19"/>
        <v>16</v>
      </c>
      <c r="G411">
        <f t="shared" si="20"/>
        <v>16</v>
      </c>
    </row>
    <row r="412" spans="1:7" x14ac:dyDescent="0.3">
      <c r="A412" t="s">
        <v>3505</v>
      </c>
      <c r="B412" t="s">
        <v>3506</v>
      </c>
      <c r="C412" t="s">
        <v>3505</v>
      </c>
      <c r="D412" t="s">
        <v>3506</v>
      </c>
      <c r="E412" t="str">
        <f t="shared" si="18"/>
        <v>UPDATE rad_sys_data_accessor SET name = 'PB_zsbugBILLDIST', long_name='PB_zsbugBILLDIST' WHERE name = 'zsbugBILLDIST'</v>
      </c>
      <c r="F412">
        <f t="shared" si="19"/>
        <v>16</v>
      </c>
      <c r="G412">
        <f t="shared" si="20"/>
        <v>16</v>
      </c>
    </row>
    <row r="413" spans="1:7" x14ac:dyDescent="0.3">
      <c r="A413" t="s">
        <v>3507</v>
      </c>
      <c r="B413" t="s">
        <v>11023</v>
      </c>
      <c r="C413" t="s">
        <v>9210</v>
      </c>
      <c r="D413" t="s">
        <v>3508</v>
      </c>
      <c r="E413" t="str">
        <f t="shared" si="18"/>
        <v>UPDATE rad_sys_data_accessor SET name = 'PB_zsbugBILLS', long_name='PB_zsbugBILLS OUTDOOR MAGAZINE' WHERE name = 'zsbugBILLS'</v>
      </c>
      <c r="F413">
        <f t="shared" si="19"/>
        <v>13</v>
      </c>
      <c r="G413">
        <f t="shared" si="20"/>
        <v>30</v>
      </c>
    </row>
    <row r="414" spans="1:7" x14ac:dyDescent="0.3">
      <c r="A414" t="s">
        <v>3509</v>
      </c>
      <c r="B414" t="s">
        <v>3510</v>
      </c>
      <c r="C414" t="s">
        <v>3509</v>
      </c>
      <c r="D414" t="s">
        <v>3510</v>
      </c>
      <c r="E414" t="str">
        <f t="shared" si="18"/>
        <v>UPDATE rad_sys_data_accessor SET name = 'PB_zsbugBIMBO', long_name='PB_zsbugBIMBO' WHERE name = 'zsbugBIMBO'</v>
      </c>
      <c r="F414">
        <f t="shared" si="19"/>
        <v>13</v>
      </c>
      <c r="G414">
        <f t="shared" si="20"/>
        <v>13</v>
      </c>
    </row>
    <row r="415" spans="1:7" x14ac:dyDescent="0.3">
      <c r="A415" t="s">
        <v>3511</v>
      </c>
      <c r="B415" t="s">
        <v>11024</v>
      </c>
      <c r="C415" t="s">
        <v>9211</v>
      </c>
      <c r="D415" t="s">
        <v>3512</v>
      </c>
      <c r="E415" t="str">
        <f t="shared" si="18"/>
        <v>UPDATE rad_sys_data_accessor SET name = 'PB_zsbugBIMBOBAK', long_name='PB_zsbugBIMBO BAKERIES USA' WHERE name = 'zsbugBIMBOBAK'</v>
      </c>
      <c r="F415">
        <f t="shared" si="19"/>
        <v>16</v>
      </c>
      <c r="G415">
        <f t="shared" si="20"/>
        <v>26</v>
      </c>
    </row>
    <row r="416" spans="1:7" x14ac:dyDescent="0.3">
      <c r="A416" t="s">
        <v>3513</v>
      </c>
      <c r="B416" t="s">
        <v>11025</v>
      </c>
      <c r="C416" t="s">
        <v>9212</v>
      </c>
      <c r="D416" t="s">
        <v>3514</v>
      </c>
      <c r="E416" t="str">
        <f t="shared" si="18"/>
        <v>UPDATE rad_sys_data_accessor SET name = 'PB_zsbugBIMBOFDS', long_name='PB_zsbugBIMBO FOODS INC' WHERE name = 'zsbugBIMBOFDS'</v>
      </c>
      <c r="F416">
        <f t="shared" si="19"/>
        <v>16</v>
      </c>
      <c r="G416">
        <f t="shared" si="20"/>
        <v>23</v>
      </c>
    </row>
    <row r="417" spans="1:7" x14ac:dyDescent="0.3">
      <c r="A417" t="s">
        <v>3515</v>
      </c>
      <c r="B417" t="s">
        <v>3516</v>
      </c>
      <c r="C417" t="s">
        <v>3515</v>
      </c>
      <c r="D417" t="s">
        <v>3516</v>
      </c>
      <c r="E417" t="str">
        <f t="shared" si="18"/>
        <v>UPDATE rad_sys_data_accessor SET name = 'PB_zsbugBIMBOQSR', long_name='PB_zsbugBIMBOQSR' WHERE name = 'zsbugBIMBOQSR'</v>
      </c>
      <c r="F417">
        <f t="shared" si="19"/>
        <v>16</v>
      </c>
      <c r="G417">
        <f t="shared" si="20"/>
        <v>16</v>
      </c>
    </row>
    <row r="418" spans="1:7" x14ac:dyDescent="0.3">
      <c r="A418" t="s">
        <v>3517</v>
      </c>
      <c r="B418" t="s">
        <v>11026</v>
      </c>
      <c r="C418" t="s">
        <v>9213</v>
      </c>
      <c r="D418" t="s">
        <v>3518</v>
      </c>
      <c r="E418" t="str">
        <f t="shared" si="18"/>
        <v>UPDATE rad_sys_data_accessor SET name = 'PB_zsbugBIRMHAM', long_name='PB_zsbugBIRMINGHAM BUDWEISER (AB)(AL)-br' WHERE name = 'zsbugBIRMHAM'</v>
      </c>
      <c r="F418">
        <f t="shared" si="19"/>
        <v>15</v>
      </c>
      <c r="G418">
        <f t="shared" si="20"/>
        <v>40</v>
      </c>
    </row>
    <row r="419" spans="1:7" x14ac:dyDescent="0.3">
      <c r="A419" t="s">
        <v>3519</v>
      </c>
      <c r="B419" t="s">
        <v>3520</v>
      </c>
      <c r="C419" t="s">
        <v>3519</v>
      </c>
      <c r="D419" t="s">
        <v>3520</v>
      </c>
      <c r="E419" t="str">
        <f t="shared" si="18"/>
        <v>UPDATE rad_sys_data_accessor SET name = 'PB_zsbugBLACHBEV', long_name='PB_zsbugBLACHBEV' WHERE name = 'zsbugBLACHBEV'</v>
      </c>
      <c r="F419">
        <f t="shared" si="19"/>
        <v>16</v>
      </c>
      <c r="G419">
        <f t="shared" si="20"/>
        <v>16</v>
      </c>
    </row>
    <row r="420" spans="1:7" x14ac:dyDescent="0.3">
      <c r="A420" t="s">
        <v>3521</v>
      </c>
      <c r="B420" t="s">
        <v>11027</v>
      </c>
      <c r="C420" t="s">
        <v>9214</v>
      </c>
      <c r="D420" t="s">
        <v>3522</v>
      </c>
      <c r="E420" t="str">
        <f t="shared" si="18"/>
        <v>UPDATE rad_sys_data_accessor SET name = 'PB_zsbugBLGREEN', long_name='PB_zsbugBOWLING GREEN BEVERAGE' WHERE name = 'zsbugBLGREEN'</v>
      </c>
      <c r="F420">
        <f t="shared" si="19"/>
        <v>15</v>
      </c>
      <c r="G420">
        <f t="shared" si="20"/>
        <v>30</v>
      </c>
    </row>
    <row r="421" spans="1:7" x14ac:dyDescent="0.3">
      <c r="A421" t="s">
        <v>3523</v>
      </c>
      <c r="B421" t="s">
        <v>3524</v>
      </c>
      <c r="C421" t="s">
        <v>3523</v>
      </c>
      <c r="D421" t="s">
        <v>3524</v>
      </c>
      <c r="E421" t="str">
        <f t="shared" si="18"/>
        <v>UPDATE rad_sys_data_accessor SET name = 'PB_zsbugBLIMPIE', long_name='PB_zsbugBLIMPIE' WHERE name = 'zsbugBLIMPIE'</v>
      </c>
      <c r="F421">
        <f t="shared" si="19"/>
        <v>15</v>
      </c>
      <c r="G421">
        <f t="shared" si="20"/>
        <v>15</v>
      </c>
    </row>
    <row r="422" spans="1:7" x14ac:dyDescent="0.3">
      <c r="A422" t="s">
        <v>3525</v>
      </c>
      <c r="B422" t="s">
        <v>11028</v>
      </c>
      <c r="C422" t="s">
        <v>9215</v>
      </c>
      <c r="D422" t="s">
        <v>3526</v>
      </c>
      <c r="E422" t="str">
        <f t="shared" si="18"/>
        <v>UPDATE rad_sys_data_accessor SET name = 'PB_zsbugBLMTN', long_name='PB_zsbugBLUE MOUNTAIN ARTS' WHERE name = 'zsbugBLMTN'</v>
      </c>
      <c r="F422">
        <f t="shared" si="19"/>
        <v>13</v>
      </c>
      <c r="G422">
        <f t="shared" si="20"/>
        <v>26</v>
      </c>
    </row>
    <row r="423" spans="1:7" x14ac:dyDescent="0.3">
      <c r="A423" t="s">
        <v>3527</v>
      </c>
      <c r="B423" t="s">
        <v>3528</v>
      </c>
      <c r="C423" t="s">
        <v>3527</v>
      </c>
      <c r="D423" t="s">
        <v>3528</v>
      </c>
      <c r="E423" t="str">
        <f t="shared" si="18"/>
        <v>UPDATE rad_sys_data_accessor SET name = 'PB_zsbugBLMTNMTS', long_name='PB_zsbugBLMTNMTS' WHERE name = 'zsbugBLMTNMTS'</v>
      </c>
      <c r="F423">
        <f t="shared" si="19"/>
        <v>16</v>
      </c>
      <c r="G423">
        <f t="shared" si="20"/>
        <v>16</v>
      </c>
    </row>
    <row r="424" spans="1:7" x14ac:dyDescent="0.3">
      <c r="A424" t="s">
        <v>3529</v>
      </c>
      <c r="B424" t="s">
        <v>11029</v>
      </c>
      <c r="C424" t="s">
        <v>9216</v>
      </c>
      <c r="D424" t="s">
        <v>3530</v>
      </c>
      <c r="E424" t="str">
        <f t="shared" si="18"/>
        <v>UPDATE rad_sys_data_accessor SET name = 'PB_zsbugBLUCSTMA', long_name='PB_zsbugBLUE COAST BEV (SPARK. ICE) (MA)' WHERE name = 'zsbugBLUCSTMA'</v>
      </c>
      <c r="F424">
        <f t="shared" si="19"/>
        <v>16</v>
      </c>
      <c r="G424">
        <f t="shared" si="20"/>
        <v>40</v>
      </c>
    </row>
    <row r="425" spans="1:7" x14ac:dyDescent="0.3">
      <c r="A425" t="s">
        <v>3531</v>
      </c>
      <c r="B425" t="s">
        <v>11030</v>
      </c>
      <c r="C425" t="s">
        <v>9217</v>
      </c>
      <c r="D425" t="s">
        <v>3532</v>
      </c>
      <c r="E425" t="str">
        <f t="shared" si="18"/>
        <v>UPDATE rad_sys_data_accessor SET name = 'PB_zsbugBLUEHERO', long_name='PB_zsbugBLUE HERON CAFE' WHERE name = 'zsbugBLUEHERO'</v>
      </c>
      <c r="F425">
        <f t="shared" si="19"/>
        <v>16</v>
      </c>
      <c r="G425">
        <f t="shared" si="20"/>
        <v>23</v>
      </c>
    </row>
    <row r="426" spans="1:7" x14ac:dyDescent="0.3">
      <c r="A426" t="s">
        <v>3533</v>
      </c>
      <c r="B426" t="s">
        <v>11031</v>
      </c>
      <c r="C426" t="s">
        <v>9218</v>
      </c>
      <c r="D426" t="s">
        <v>3534</v>
      </c>
      <c r="E426" t="str">
        <f t="shared" si="18"/>
        <v>UPDATE rad_sys_data_accessor SET name = 'PB_zsbugBLUELINE', long_name='PB_zsbugBLUE LINE DIST (SUBWAY)' WHERE name = 'zsbugBLUELINE'</v>
      </c>
      <c r="F426">
        <f t="shared" si="19"/>
        <v>16</v>
      </c>
      <c r="G426">
        <f t="shared" si="20"/>
        <v>31</v>
      </c>
    </row>
    <row r="427" spans="1:7" x14ac:dyDescent="0.3">
      <c r="A427" t="s">
        <v>3535</v>
      </c>
      <c r="B427" t="s">
        <v>3536</v>
      </c>
      <c r="C427" t="s">
        <v>3535</v>
      </c>
      <c r="D427" t="s">
        <v>3536</v>
      </c>
      <c r="E427" t="str">
        <f t="shared" si="18"/>
        <v>UPDATE rad_sys_data_accessor SET name = 'PB_zsbugBLUERHINO', long_name='PB_zsbugBLUERHINO' WHERE name = 'zsbugBLUERHINO'</v>
      </c>
      <c r="F427">
        <f t="shared" si="19"/>
        <v>17</v>
      </c>
      <c r="G427">
        <f t="shared" si="20"/>
        <v>17</v>
      </c>
    </row>
    <row r="428" spans="1:7" x14ac:dyDescent="0.3">
      <c r="A428" t="s">
        <v>3537</v>
      </c>
      <c r="B428" t="s">
        <v>11032</v>
      </c>
      <c r="C428" t="s">
        <v>9219</v>
      </c>
      <c r="D428" t="s">
        <v>3538</v>
      </c>
      <c r="E428" t="str">
        <f t="shared" si="18"/>
        <v>UPDATE rad_sys_data_accessor SET name = 'PB_zsbugBLUERIBB', long_name='PB_zsbugBLUE RIBBON PROD. CORPS (IL)' WHERE name = 'zsbugBLUERIBB'</v>
      </c>
      <c r="F428">
        <f t="shared" si="19"/>
        <v>16</v>
      </c>
      <c r="G428">
        <f t="shared" si="20"/>
        <v>36</v>
      </c>
    </row>
    <row r="429" spans="1:7" x14ac:dyDescent="0.3">
      <c r="A429" t="s">
        <v>3539</v>
      </c>
      <c r="B429" t="s">
        <v>11033</v>
      </c>
      <c r="C429" t="s">
        <v>9220</v>
      </c>
      <c r="D429" t="s">
        <v>3540</v>
      </c>
      <c r="E429" t="str">
        <f t="shared" si="18"/>
        <v>UPDATE rad_sys_data_accessor SET name = 'PB_zsbugBLUEWAT', long_name='PB_zsbugBLUE WATER BAKERY' WHERE name = 'zsbugBLUEWAT'</v>
      </c>
      <c r="F429">
        <f t="shared" si="19"/>
        <v>15</v>
      </c>
      <c r="G429">
        <f t="shared" si="20"/>
        <v>25</v>
      </c>
    </row>
    <row r="430" spans="1:7" x14ac:dyDescent="0.3">
      <c r="A430" t="s">
        <v>3541</v>
      </c>
      <c r="B430" t="s">
        <v>11034</v>
      </c>
      <c r="C430" t="s">
        <v>9221</v>
      </c>
      <c r="D430" t="s">
        <v>3542</v>
      </c>
      <c r="E430" t="str">
        <f t="shared" si="18"/>
        <v>UPDATE rad_sys_data_accessor SET name = 'PB_zsbugBLUGRASS', long_name='PB_zsbugBLUE GRASS ICE' WHERE name = 'zsbugBLUGRASS'</v>
      </c>
      <c r="F430">
        <f t="shared" si="19"/>
        <v>16</v>
      </c>
      <c r="G430">
        <f t="shared" si="20"/>
        <v>22</v>
      </c>
    </row>
    <row r="431" spans="1:7" x14ac:dyDescent="0.3">
      <c r="A431" t="s">
        <v>3543</v>
      </c>
      <c r="B431" t="s">
        <v>11035</v>
      </c>
      <c r="C431" t="s">
        <v>9222</v>
      </c>
      <c r="D431" t="s">
        <v>3544</v>
      </c>
      <c r="E431" t="str">
        <f t="shared" si="18"/>
        <v>UPDATE rad_sys_data_accessor SET name = 'PB_zsbugBLURDGSB', long_name='PB_zsbugBLUE RIDGE SO BOSTON (VA)' WHERE name = 'zsbugBLURDGSB'</v>
      </c>
      <c r="F431">
        <f t="shared" si="19"/>
        <v>16</v>
      </c>
      <c r="G431">
        <f t="shared" si="20"/>
        <v>33</v>
      </c>
    </row>
    <row r="432" spans="1:7" x14ac:dyDescent="0.3">
      <c r="A432" t="s">
        <v>3545</v>
      </c>
      <c r="B432" t="s">
        <v>11036</v>
      </c>
      <c r="C432" t="s">
        <v>9223</v>
      </c>
      <c r="D432" t="s">
        <v>3546</v>
      </c>
      <c r="E432" t="str">
        <f t="shared" si="18"/>
        <v>UPDATE rad_sys_data_accessor SET name = 'PB_zsbugBLURDGSL', long_name='PB_zsbugBLUE RIDGE BEVERAGE SALEM (VA)' WHERE name = 'zsbugBLURDGSL'</v>
      </c>
      <c r="F432">
        <f t="shared" si="19"/>
        <v>16</v>
      </c>
      <c r="G432">
        <f t="shared" si="20"/>
        <v>38</v>
      </c>
    </row>
    <row r="433" spans="1:7" x14ac:dyDescent="0.3">
      <c r="A433" t="s">
        <v>3547</v>
      </c>
      <c r="B433" t="s">
        <v>11037</v>
      </c>
      <c r="C433" t="s">
        <v>9224</v>
      </c>
      <c r="D433" t="s">
        <v>3548</v>
      </c>
      <c r="E433" t="str">
        <f t="shared" si="18"/>
        <v>UPDATE rad_sys_data_accessor SET name = 'PB_zsbugBLURDGSW', long_name='PB_zsbugBLUE RIDGE BEVERAGE SW (VA)' WHERE name = 'zsbugBLURDGSW'</v>
      </c>
      <c r="F433">
        <f t="shared" si="19"/>
        <v>16</v>
      </c>
      <c r="G433">
        <f t="shared" si="20"/>
        <v>35</v>
      </c>
    </row>
    <row r="434" spans="1:7" x14ac:dyDescent="0.3">
      <c r="A434" t="s">
        <v>3549</v>
      </c>
      <c r="B434" t="s">
        <v>11038</v>
      </c>
      <c r="C434" t="s">
        <v>9225</v>
      </c>
      <c r="D434" t="s">
        <v>3550</v>
      </c>
      <c r="E434" t="str">
        <f t="shared" si="18"/>
        <v>UPDATE rad_sys_data_accessor SET name = 'PB_zsbugBLURDGWB', long_name='PB_zsbugBLUE RIDGE WAYNESBORO (VA)' WHERE name = 'zsbugBLURDGWB'</v>
      </c>
      <c r="F434">
        <f t="shared" si="19"/>
        <v>16</v>
      </c>
      <c r="G434">
        <f t="shared" si="20"/>
        <v>34</v>
      </c>
    </row>
    <row r="435" spans="1:7" x14ac:dyDescent="0.3">
      <c r="A435" t="s">
        <v>3551</v>
      </c>
      <c r="B435" t="s">
        <v>11039</v>
      </c>
      <c r="C435" t="s">
        <v>9226</v>
      </c>
      <c r="D435" t="s">
        <v>3552</v>
      </c>
      <c r="E435" t="str">
        <f t="shared" si="18"/>
        <v>UPDATE rad_sys_data_accessor SET name = 'PB_zsbugBLURSWTP', long_name='PB_zsbugBLUE RIDGE BEV SW TRAVEL PLAZA (VA)' WHERE name = 'zsbugBLURSWTP'</v>
      </c>
      <c r="F435">
        <f t="shared" si="19"/>
        <v>16</v>
      </c>
      <c r="G435">
        <f t="shared" si="20"/>
        <v>43</v>
      </c>
    </row>
    <row r="436" spans="1:7" x14ac:dyDescent="0.3">
      <c r="A436" t="s">
        <v>3553</v>
      </c>
      <c r="B436" t="s">
        <v>3554</v>
      </c>
      <c r="C436" t="s">
        <v>3553</v>
      </c>
      <c r="D436" t="s">
        <v>3554</v>
      </c>
      <c r="E436" t="str">
        <f t="shared" si="18"/>
        <v>UPDATE rad_sys_data_accessor SET name = 'PB_zsbugBMI', long_name='PB_zsbugBMI' WHERE name = 'zsbugBMI'</v>
      </c>
      <c r="F436">
        <f t="shared" si="19"/>
        <v>11</v>
      </c>
      <c r="G436">
        <f t="shared" si="20"/>
        <v>11</v>
      </c>
    </row>
    <row r="437" spans="1:7" x14ac:dyDescent="0.3">
      <c r="A437" t="s">
        <v>3555</v>
      </c>
      <c r="B437" t="s">
        <v>11040</v>
      </c>
      <c r="C437" t="s">
        <v>9227</v>
      </c>
      <c r="D437" t="s">
        <v>3556</v>
      </c>
      <c r="E437" t="str">
        <f t="shared" si="18"/>
        <v>UPDATE rad_sys_data_accessor SET name = 'PB_zsbugBNBRIGHT', long_name='PB_zsbugBONBRIGHT DISTRIBUTING (OH)-br' WHERE name = 'zsbugBNBRIGHT'</v>
      </c>
      <c r="F437">
        <f t="shared" si="19"/>
        <v>16</v>
      </c>
      <c r="G437">
        <f t="shared" si="20"/>
        <v>38</v>
      </c>
    </row>
    <row r="438" spans="1:7" x14ac:dyDescent="0.3">
      <c r="A438" t="s">
        <v>3557</v>
      </c>
      <c r="B438" t="s">
        <v>11041</v>
      </c>
      <c r="C438" t="s">
        <v>9228</v>
      </c>
      <c r="D438" t="s">
        <v>3558</v>
      </c>
      <c r="E438" t="str">
        <f t="shared" si="18"/>
        <v>UPDATE rad_sys_data_accessor SET name = 'PB_zsbugBNKRTFRM', long_name='PB_zsbugBNKRTFRM-BENKERT FARMS DEER FEED' WHERE name = 'zsbugBNKRTFRM'</v>
      </c>
      <c r="F438">
        <f t="shared" si="19"/>
        <v>16</v>
      </c>
      <c r="G438">
        <f t="shared" si="20"/>
        <v>40</v>
      </c>
    </row>
    <row r="439" spans="1:7" x14ac:dyDescent="0.3">
      <c r="A439" t="s">
        <v>3559</v>
      </c>
      <c r="B439" t="s">
        <v>3560</v>
      </c>
      <c r="C439" t="s">
        <v>3559</v>
      </c>
      <c r="D439" t="s">
        <v>3560</v>
      </c>
      <c r="E439" t="str">
        <f t="shared" si="18"/>
        <v>UPDATE rad_sys_data_accessor SET name = 'PB_zsbugBOCKFLST', long_name='PB_zsbugBOCKFLST' WHERE name = 'zsbugBOCKFLST'</v>
      </c>
      <c r="F439">
        <f t="shared" si="19"/>
        <v>16</v>
      </c>
      <c r="G439">
        <f t="shared" si="20"/>
        <v>16</v>
      </c>
    </row>
    <row r="440" spans="1:7" x14ac:dyDescent="0.3">
      <c r="A440" t="s">
        <v>3561</v>
      </c>
      <c r="B440" t="s">
        <v>11042</v>
      </c>
      <c r="C440" t="s">
        <v>9229</v>
      </c>
      <c r="D440" t="s">
        <v>3562</v>
      </c>
      <c r="E440" t="str">
        <f t="shared" si="18"/>
        <v>UPDATE rad_sys_data_accessor SET name = 'PB_zsbugBOENING', long_name='PB_zsbugBOENING BROTHERS (MLR)(NY)-br' WHERE name = 'zsbugBOENING'</v>
      </c>
      <c r="F440">
        <f t="shared" si="19"/>
        <v>15</v>
      </c>
      <c r="G440">
        <f t="shared" si="20"/>
        <v>37</v>
      </c>
    </row>
    <row r="441" spans="1:7" x14ac:dyDescent="0.3">
      <c r="A441" t="s">
        <v>3563</v>
      </c>
      <c r="B441" t="s">
        <v>3564</v>
      </c>
      <c r="C441" t="s">
        <v>3563</v>
      </c>
      <c r="D441" t="s">
        <v>3564</v>
      </c>
      <c r="E441" t="str">
        <f t="shared" si="18"/>
        <v>UPDATE rad_sys_data_accessor SET name = 'PB_zsbugBOENING HAMPTONS', long_name='PB_zsbugBOENING HAMPTONS' WHERE name = 'zsbugBOENING HAMPTONS'</v>
      </c>
      <c r="F441">
        <f t="shared" si="19"/>
        <v>24</v>
      </c>
      <c r="G441">
        <f t="shared" si="20"/>
        <v>24</v>
      </c>
    </row>
    <row r="442" spans="1:7" x14ac:dyDescent="0.3">
      <c r="A442" t="s">
        <v>3565</v>
      </c>
      <c r="B442" t="s">
        <v>3566</v>
      </c>
      <c r="C442" t="s">
        <v>3565</v>
      </c>
      <c r="D442" t="s">
        <v>3566</v>
      </c>
      <c r="E442" t="str">
        <f t="shared" si="18"/>
        <v>UPDATE rad_sys_data_accessor SET name = 'PB_zsbugBOENING MINUS HAMPTONS', long_name='PB_zsbugBOENING MINUS HAMPTONS' WHERE name = 'zsbugBOENING MINUS HAMPTONS'</v>
      </c>
      <c r="F442">
        <f t="shared" si="19"/>
        <v>30</v>
      </c>
      <c r="G442">
        <f t="shared" si="20"/>
        <v>30</v>
      </c>
    </row>
    <row r="443" spans="1:7" x14ac:dyDescent="0.3">
      <c r="A443" t="s">
        <v>3567</v>
      </c>
      <c r="B443" t="s">
        <v>3568</v>
      </c>
      <c r="C443" t="s">
        <v>3567</v>
      </c>
      <c r="D443" t="s">
        <v>3568</v>
      </c>
      <c r="E443" t="str">
        <f t="shared" si="18"/>
        <v>UPDATE rad_sys_data_accessor SET name = 'PB_zsbugBONAPPT', long_name='PB_zsbugBONAPPT' WHERE name = 'zsbugBONAPPT'</v>
      </c>
      <c r="F443">
        <f t="shared" si="19"/>
        <v>15</v>
      </c>
      <c r="G443">
        <f t="shared" si="20"/>
        <v>15</v>
      </c>
    </row>
    <row r="444" spans="1:7" x14ac:dyDescent="0.3">
      <c r="A444" t="s">
        <v>3569</v>
      </c>
      <c r="B444" t="s">
        <v>3570</v>
      </c>
      <c r="C444" t="s">
        <v>3569</v>
      </c>
      <c r="D444" t="s">
        <v>3570</v>
      </c>
      <c r="E444" t="str">
        <f t="shared" si="18"/>
        <v>UPDATE rad_sys_data_accessor SET name = 'PB_zsbugBOOKNLNG', long_name='PB_zsbugBOOKNLNG' WHERE name = 'zsbugBOOKNLNG'</v>
      </c>
      <c r="F444">
        <f t="shared" si="19"/>
        <v>16</v>
      </c>
      <c r="G444">
        <f t="shared" si="20"/>
        <v>16</v>
      </c>
    </row>
    <row r="445" spans="1:7" x14ac:dyDescent="0.3">
      <c r="A445" t="s">
        <v>3571</v>
      </c>
      <c r="B445" t="s">
        <v>11043</v>
      </c>
      <c r="C445" t="s">
        <v>9230</v>
      </c>
      <c r="D445" t="s">
        <v>3572</v>
      </c>
      <c r="E445" t="str">
        <f t="shared" si="18"/>
        <v>UPDATE rad_sys_data_accessor SET name = 'PB_zsbugBOONEBEV', long_name='PB_zsbugBOONE BEVERAGE (IN)' WHERE name = 'zsbugBOONEBEV'</v>
      </c>
      <c r="F445">
        <f t="shared" si="19"/>
        <v>16</v>
      </c>
      <c r="G445">
        <f t="shared" si="20"/>
        <v>27</v>
      </c>
    </row>
    <row r="446" spans="1:7" x14ac:dyDescent="0.3">
      <c r="A446" t="s">
        <v>3573</v>
      </c>
      <c r="B446" t="s">
        <v>11044</v>
      </c>
      <c r="C446" t="s">
        <v>9231</v>
      </c>
      <c r="D446" t="s">
        <v>3574</v>
      </c>
      <c r="E446" t="str">
        <f t="shared" si="18"/>
        <v>UPDATE rad_sys_data_accessor SET name = 'PB_zsbugBORDENAL', long_name='PB_zsbugBORDEN DAIRY COMPANY (AL)' WHERE name = 'zsbugBORDENAL'</v>
      </c>
      <c r="F446">
        <f t="shared" si="19"/>
        <v>16</v>
      </c>
      <c r="G446">
        <f t="shared" si="20"/>
        <v>33</v>
      </c>
    </row>
    <row r="447" spans="1:7" x14ac:dyDescent="0.3">
      <c r="A447" t="s">
        <v>3575</v>
      </c>
      <c r="B447" t="s">
        <v>11045</v>
      </c>
      <c r="C447" t="s">
        <v>9232</v>
      </c>
      <c r="D447" t="s">
        <v>3576</v>
      </c>
      <c r="E447" t="str">
        <f t="shared" si="18"/>
        <v>UPDATE rad_sys_data_accessor SET name = 'PB_zsbugBORDENFL', long_name='PB_zsbugBORDEN DAIRY COMPANY OF FLORIDA' WHERE name = 'zsbugBORDENFL'</v>
      </c>
      <c r="F447">
        <f t="shared" si="19"/>
        <v>16</v>
      </c>
      <c r="G447">
        <f t="shared" si="20"/>
        <v>39</v>
      </c>
    </row>
    <row r="448" spans="1:7" x14ac:dyDescent="0.3">
      <c r="A448" t="s">
        <v>3577</v>
      </c>
      <c r="B448" t="s">
        <v>11046</v>
      </c>
      <c r="C448" t="s">
        <v>9233</v>
      </c>
      <c r="D448" t="s">
        <v>3578</v>
      </c>
      <c r="E448" t="str">
        <f t="shared" si="18"/>
        <v>UPDATE rad_sys_data_accessor SET name = 'PB_zsbugBORDENSC', long_name='PB_zsbugBORDEN DAIRY COMPANY (SC)' WHERE name = 'zsbugBORDENSC'</v>
      </c>
      <c r="F448">
        <f t="shared" si="19"/>
        <v>16</v>
      </c>
      <c r="G448">
        <f t="shared" si="20"/>
        <v>33</v>
      </c>
    </row>
    <row r="449" spans="1:7" x14ac:dyDescent="0.3">
      <c r="A449" t="s">
        <v>3579</v>
      </c>
      <c r="B449" t="s">
        <v>11047</v>
      </c>
      <c r="C449" t="s">
        <v>9234</v>
      </c>
      <c r="D449" t="s">
        <v>3580</v>
      </c>
      <c r="E449" t="str">
        <f t="shared" si="18"/>
        <v>UPDATE rad_sys_data_accessor SET name = 'PB_zsbugBORDENTX', long_name='PB_zsbugBORDEN DAIRY COMPANY (TX)' WHERE name = 'zsbugBORDENTX'</v>
      </c>
      <c r="F449">
        <f t="shared" si="19"/>
        <v>16</v>
      </c>
      <c r="G449">
        <f t="shared" si="20"/>
        <v>33</v>
      </c>
    </row>
    <row r="450" spans="1:7" x14ac:dyDescent="0.3">
      <c r="A450" t="s">
        <v>3581</v>
      </c>
      <c r="B450" t="s">
        <v>11048</v>
      </c>
      <c r="C450" t="s">
        <v>9235</v>
      </c>
      <c r="D450" t="s">
        <v>3582</v>
      </c>
      <c r="E450" t="str">
        <f t="shared" si="18"/>
        <v>UPDATE rad_sys_data_accessor SET name = 'PB_zsbugBORDSPAL', long_name='PB_sbugBORDSPAL' WHERE name = 'zsbugBORDSPAL'</v>
      </c>
      <c r="F450">
        <f t="shared" si="19"/>
        <v>16</v>
      </c>
      <c r="G450">
        <f t="shared" si="20"/>
        <v>15</v>
      </c>
    </row>
    <row r="451" spans="1:7" x14ac:dyDescent="0.3">
      <c r="A451" t="s">
        <v>3583</v>
      </c>
      <c r="B451" t="s">
        <v>3584</v>
      </c>
      <c r="C451" t="s">
        <v>3583</v>
      </c>
      <c r="D451" t="s">
        <v>3584</v>
      </c>
      <c r="E451" t="str">
        <f t="shared" ref="E451:E514" si="21">"UPDATE rad_sys_data_accessor SET name = '" &amp; B451 &amp; "', long_name='" &amp; D451 &amp; "' WHERE name = '" &amp; A451 &amp; "'"</f>
        <v>UPDATE rad_sys_data_accessor SET name = 'PB_zsbugBORDSPTX', long_name='PB_zsbugBORDSPTX' WHERE name = 'zsbugBORDSPTX'</v>
      </c>
      <c r="F451">
        <f t="shared" ref="F451:F514" si="22">LEN(B451)</f>
        <v>16</v>
      </c>
      <c r="G451">
        <f t="shared" ref="G451:G514" si="23">LEN(D451)</f>
        <v>16</v>
      </c>
    </row>
    <row r="452" spans="1:7" x14ac:dyDescent="0.3">
      <c r="A452" t="s">
        <v>3585</v>
      </c>
      <c r="B452" t="s">
        <v>3586</v>
      </c>
      <c r="C452" t="s">
        <v>3585</v>
      </c>
      <c r="D452" t="s">
        <v>3586</v>
      </c>
      <c r="E452" t="str">
        <f t="shared" si="21"/>
        <v>UPDATE rad_sys_data_accessor SET name = 'PB_zsbugBORDSUPP', long_name='PB_zsbugBORDSUPP' WHERE name = 'zsbugBORDSUPP'</v>
      </c>
      <c r="F452">
        <f t="shared" si="22"/>
        <v>16</v>
      </c>
      <c r="G452">
        <f t="shared" si="23"/>
        <v>16</v>
      </c>
    </row>
    <row r="453" spans="1:7" x14ac:dyDescent="0.3">
      <c r="A453" t="s">
        <v>3587</v>
      </c>
      <c r="B453" t="s">
        <v>11049</v>
      </c>
      <c r="C453" t="s">
        <v>9236</v>
      </c>
      <c r="D453" t="s">
        <v>3588</v>
      </c>
      <c r="E453" t="str">
        <f t="shared" si="21"/>
        <v>UPDATE rad_sys_data_accessor SET name = 'PB_zsbugBOTTOMLN', long_name='PB_zsbugBOTTOM LINE BAIT &amp; TACKLE' WHERE name = 'zsbugBOTTOMLN'</v>
      </c>
      <c r="F453">
        <f t="shared" si="22"/>
        <v>16</v>
      </c>
      <c r="G453">
        <f t="shared" si="23"/>
        <v>33</v>
      </c>
    </row>
    <row r="454" spans="1:7" x14ac:dyDescent="0.3">
      <c r="A454" t="s">
        <v>3589</v>
      </c>
      <c r="B454" t="s">
        <v>11050</v>
      </c>
      <c r="C454" t="s">
        <v>9237</v>
      </c>
      <c r="D454" t="s">
        <v>3590</v>
      </c>
      <c r="E454" t="str">
        <f t="shared" si="21"/>
        <v>UPDATE rad_sys_data_accessor SET name = 'PB_zsbugBOXESBA', long_name='PB_zsbugBOXES AND BAGS UNLIMITED' WHERE name = 'zsbugBOXESBA'</v>
      </c>
      <c r="F454">
        <f t="shared" si="22"/>
        <v>15</v>
      </c>
      <c r="G454">
        <f t="shared" si="23"/>
        <v>32</v>
      </c>
    </row>
    <row r="455" spans="1:7" x14ac:dyDescent="0.3">
      <c r="A455" t="s">
        <v>3591</v>
      </c>
      <c r="B455" t="s">
        <v>11051</v>
      </c>
      <c r="C455" t="s">
        <v>9238</v>
      </c>
      <c r="D455" t="s">
        <v>3592</v>
      </c>
      <c r="E455" t="str">
        <f t="shared" si="21"/>
        <v>UPDATE rad_sys_data_accessor SET name = 'PB_zsbugBRANMAN', long_name='PB_zsbugBRAN MAN NEWS SERVICE' WHERE name = 'zsbugBRANMAN'</v>
      </c>
      <c r="F455">
        <f t="shared" si="22"/>
        <v>15</v>
      </c>
      <c r="G455">
        <f t="shared" si="23"/>
        <v>29</v>
      </c>
    </row>
    <row r="456" spans="1:7" x14ac:dyDescent="0.3">
      <c r="A456" t="s">
        <v>3593</v>
      </c>
      <c r="B456" t="s">
        <v>11052</v>
      </c>
      <c r="C456" t="s">
        <v>9239</v>
      </c>
      <c r="D456" t="s">
        <v>3594</v>
      </c>
      <c r="E456" t="str">
        <f t="shared" si="21"/>
        <v>UPDATE rad_sys_data_accessor SET name = 'PB_zsbugBRBABING', long_name='PB_zsbugBLUERIDGE BVG ABINGDON(MLR/CRS)(VA)-br' WHERE name = 'zsbugBRBABING'</v>
      </c>
      <c r="F456">
        <f t="shared" si="22"/>
        <v>16</v>
      </c>
      <c r="G456">
        <f t="shared" si="23"/>
        <v>46</v>
      </c>
    </row>
    <row r="457" spans="1:7" x14ac:dyDescent="0.3">
      <c r="A457" t="s">
        <v>3595</v>
      </c>
      <c r="B457" t="s">
        <v>11053</v>
      </c>
      <c r="C457" t="s">
        <v>9240</v>
      </c>
      <c r="D457" t="s">
        <v>3596</v>
      </c>
      <c r="E457" t="str">
        <f t="shared" si="21"/>
        <v>UPDATE rad_sys_data_accessor SET name = 'PB_zsbugBRBBOSTN', long_name='PB_zsbugBLUERIDGE BVG STH BOSTON(MLR)(VA)-br' WHERE name = 'zsbugBRBBOSTN'</v>
      </c>
      <c r="F457">
        <f t="shared" si="22"/>
        <v>16</v>
      </c>
      <c r="G457">
        <f t="shared" si="23"/>
        <v>44</v>
      </c>
    </row>
    <row r="458" spans="1:7" x14ac:dyDescent="0.3">
      <c r="A458" t="s">
        <v>3597</v>
      </c>
      <c r="B458" t="s">
        <v>11054</v>
      </c>
      <c r="C458" t="s">
        <v>9241</v>
      </c>
      <c r="D458" t="s">
        <v>3598</v>
      </c>
      <c r="E458" t="str">
        <f t="shared" si="21"/>
        <v>UPDATE rad_sys_data_accessor SET name = 'PB_zsbugBRBLYNCH', long_name='PB_zsbugBLUERIDGE BVG LYNCHBURG (MLR/CRS)(VA)-br' WHERE name = 'zsbugBRBLYNCH'</v>
      </c>
      <c r="F458">
        <f t="shared" si="22"/>
        <v>16</v>
      </c>
      <c r="G458">
        <f t="shared" si="23"/>
        <v>48</v>
      </c>
    </row>
    <row r="459" spans="1:7" x14ac:dyDescent="0.3">
      <c r="A459" t="s">
        <v>3599</v>
      </c>
      <c r="B459" t="s">
        <v>11055</v>
      </c>
      <c r="C459" t="s">
        <v>9242</v>
      </c>
      <c r="D459" t="s">
        <v>3600</v>
      </c>
      <c r="E459" t="str">
        <f t="shared" si="21"/>
        <v>UPDATE rad_sys_data_accessor SET name = 'PB_zsbugBRBSALEM', long_name='PB_zsbugBLUERIDGE BVG SALEM(MLR)(VA)-br' WHERE name = 'zsbugBRBSALEM'</v>
      </c>
      <c r="F459">
        <f t="shared" si="22"/>
        <v>16</v>
      </c>
      <c r="G459">
        <f t="shared" si="23"/>
        <v>39</v>
      </c>
    </row>
    <row r="460" spans="1:7" x14ac:dyDescent="0.3">
      <c r="A460" t="s">
        <v>3601</v>
      </c>
      <c r="B460" t="s">
        <v>11056</v>
      </c>
      <c r="C460" t="s">
        <v>9243</v>
      </c>
      <c r="D460" t="s">
        <v>3602</v>
      </c>
      <c r="E460" t="str">
        <f t="shared" si="21"/>
        <v>UPDATE rad_sys_data_accessor SET name = 'PB_zsbugBRBWAYNE', long_name='PB_zsbugBLUERIDGE BVG WAYNESBORO(MLR/CRS)(VA)-br' WHERE name = 'zsbugBRBWAYNE'</v>
      </c>
      <c r="F460">
        <f t="shared" si="22"/>
        <v>16</v>
      </c>
      <c r="G460">
        <f t="shared" si="23"/>
        <v>48</v>
      </c>
    </row>
    <row r="461" spans="1:7" x14ac:dyDescent="0.3">
      <c r="A461" t="s">
        <v>3603</v>
      </c>
      <c r="B461" t="s">
        <v>11057</v>
      </c>
      <c r="C461" t="s">
        <v>9244</v>
      </c>
      <c r="D461" t="s">
        <v>3604</v>
      </c>
      <c r="E461" t="str">
        <f t="shared" si="21"/>
        <v>UPDATE rad_sys_data_accessor SET name = 'PB_zsbugBREAD', long_name='PB_zsbugNICKLES BAKERY INC./ OHIO' WHERE name = 'zsbugBREAD'</v>
      </c>
      <c r="F461">
        <f t="shared" si="22"/>
        <v>13</v>
      </c>
      <c r="G461">
        <f t="shared" si="23"/>
        <v>33</v>
      </c>
    </row>
    <row r="462" spans="1:7" x14ac:dyDescent="0.3">
      <c r="A462" t="s">
        <v>3605</v>
      </c>
      <c r="B462" t="s">
        <v>3606</v>
      </c>
      <c r="C462" t="s">
        <v>3605</v>
      </c>
      <c r="D462" t="s">
        <v>3606</v>
      </c>
      <c r="E462" t="str">
        <f t="shared" si="21"/>
        <v>UPDATE rad_sys_data_accessor SET name = 'PB_zsbugBREAKTHR', long_name='PB_zsbugBREAKTHR' WHERE name = 'zsbugBREAKTHR'</v>
      </c>
      <c r="F462">
        <f t="shared" si="22"/>
        <v>16</v>
      </c>
      <c r="G462">
        <f t="shared" si="23"/>
        <v>16</v>
      </c>
    </row>
    <row r="463" spans="1:7" x14ac:dyDescent="0.3">
      <c r="A463" t="s">
        <v>3607</v>
      </c>
      <c r="B463" t="s">
        <v>3608</v>
      </c>
      <c r="C463" t="s">
        <v>3607</v>
      </c>
      <c r="D463" t="s">
        <v>3608</v>
      </c>
      <c r="E463" t="str">
        <f t="shared" si="21"/>
        <v>UPDATE rad_sys_data_accessor SET name = 'PB_zsbugBREAKTRU', long_name='PB_zsbugBREAKTRU' WHERE name = 'zsbugBREAKTRU'</v>
      </c>
      <c r="F463">
        <f t="shared" si="22"/>
        <v>16</v>
      </c>
      <c r="G463">
        <f t="shared" si="23"/>
        <v>16</v>
      </c>
    </row>
    <row r="464" spans="1:7" x14ac:dyDescent="0.3">
      <c r="A464" t="s">
        <v>3609</v>
      </c>
      <c r="B464" t="s">
        <v>11058</v>
      </c>
      <c r="C464" t="s">
        <v>9245</v>
      </c>
      <c r="D464" t="s">
        <v>3610</v>
      </c>
      <c r="E464" t="str">
        <f t="shared" si="21"/>
        <v>UPDATE rad_sys_data_accessor SET name = 'PB_zsbugBREITENB', long_name='PB_zsbugBREITENBACH WINE CELLR (OH)' WHERE name = 'zsbugBREITENB'</v>
      </c>
      <c r="F464">
        <f t="shared" si="22"/>
        <v>16</v>
      </c>
      <c r="G464">
        <f t="shared" si="23"/>
        <v>35</v>
      </c>
    </row>
    <row r="465" spans="1:7" x14ac:dyDescent="0.3">
      <c r="A465" t="s">
        <v>3611</v>
      </c>
      <c r="B465" t="s">
        <v>11059</v>
      </c>
      <c r="C465" t="s">
        <v>9246</v>
      </c>
      <c r="D465" t="s">
        <v>3612</v>
      </c>
      <c r="E465" t="str">
        <f t="shared" si="21"/>
        <v>UPDATE rad_sys_data_accessor SET name = 'PB_zsbugBRGHTSTR', long_name='PB_zsbugBRGHTSTR BRIGHTSTAR CORP' WHERE name = 'zsbugBRGHTSTR'</v>
      </c>
      <c r="F465">
        <f t="shared" si="22"/>
        <v>16</v>
      </c>
      <c r="G465">
        <f t="shared" si="23"/>
        <v>32</v>
      </c>
    </row>
    <row r="466" spans="1:7" x14ac:dyDescent="0.3">
      <c r="A466" t="s">
        <v>3613</v>
      </c>
      <c r="B466" t="s">
        <v>3614</v>
      </c>
      <c r="C466" t="s">
        <v>3613</v>
      </c>
      <c r="D466" t="s">
        <v>3614</v>
      </c>
      <c r="E466" t="str">
        <f t="shared" si="21"/>
        <v>UPDATE rad_sys_data_accessor SET name = 'PB_zsbugBRKLNICE', long_name='PB_zsbugBRKLNICE' WHERE name = 'zsbugBRKLNICE'</v>
      </c>
      <c r="F466">
        <f t="shared" si="22"/>
        <v>16</v>
      </c>
      <c r="G466">
        <f t="shared" si="23"/>
        <v>16</v>
      </c>
    </row>
    <row r="467" spans="1:7" x14ac:dyDescent="0.3">
      <c r="A467" t="s">
        <v>3615</v>
      </c>
      <c r="B467" t="s">
        <v>11060</v>
      </c>
      <c r="C467" t="s">
        <v>9247</v>
      </c>
      <c r="D467" t="s">
        <v>3616</v>
      </c>
      <c r="E467" t="str">
        <f t="shared" si="21"/>
        <v>UPDATE rad_sys_data_accessor SET name = 'PB_zsbugBRKTHRLQ', long_name='PB_zsbugBREAKTHRU BEVERAGE SPIRITS' WHERE name = 'zsbugBRKTHRLQ'</v>
      </c>
      <c r="F467">
        <f t="shared" si="22"/>
        <v>16</v>
      </c>
      <c r="G467">
        <f t="shared" si="23"/>
        <v>34</v>
      </c>
    </row>
    <row r="468" spans="1:7" x14ac:dyDescent="0.3">
      <c r="A468" t="s">
        <v>3617</v>
      </c>
      <c r="B468" t="s">
        <v>3618</v>
      </c>
      <c r="C468" t="s">
        <v>3617</v>
      </c>
      <c r="D468" t="s">
        <v>3618</v>
      </c>
      <c r="E468" t="str">
        <f t="shared" si="21"/>
        <v>UPDATE rad_sys_data_accessor SET name = 'PB_zsbugBRKTHRU', long_name='PB_zsbugBRKTHRU' WHERE name = 'zsbugBRKTHRU'</v>
      </c>
      <c r="F468">
        <f t="shared" si="22"/>
        <v>15</v>
      </c>
      <c r="G468">
        <f t="shared" si="23"/>
        <v>15</v>
      </c>
    </row>
    <row r="469" spans="1:7" x14ac:dyDescent="0.3">
      <c r="A469" t="s">
        <v>3619</v>
      </c>
      <c r="B469" t="s">
        <v>3620</v>
      </c>
      <c r="C469" t="s">
        <v>3619</v>
      </c>
      <c r="D469" t="s">
        <v>3620</v>
      </c>
      <c r="E469" t="str">
        <f t="shared" si="21"/>
        <v>UPDATE rad_sys_data_accessor SET name = 'PB_zsbugBROSUPP1', long_name='PB_zsbugBROSUPP1' WHERE name = 'zsbugBROSUPP1'</v>
      </c>
      <c r="F469">
        <f t="shared" si="22"/>
        <v>16</v>
      </c>
      <c r="G469">
        <f t="shared" si="23"/>
        <v>16</v>
      </c>
    </row>
    <row r="470" spans="1:7" x14ac:dyDescent="0.3">
      <c r="A470" t="s">
        <v>3621</v>
      </c>
      <c r="B470" t="s">
        <v>3622</v>
      </c>
      <c r="C470" t="s">
        <v>3621</v>
      </c>
      <c r="D470" t="s">
        <v>3622</v>
      </c>
      <c r="E470" t="str">
        <f t="shared" si="21"/>
        <v>UPDATE rad_sys_data_accessor SET name = 'PB_zsbugBROSUPP2', long_name='PB_zsbugBROSUPP2' WHERE name = 'zsbugBROSUPP2'</v>
      </c>
      <c r="F470">
        <f t="shared" si="22"/>
        <v>16</v>
      </c>
      <c r="G470">
        <f t="shared" si="23"/>
        <v>16</v>
      </c>
    </row>
    <row r="471" spans="1:7" x14ac:dyDescent="0.3">
      <c r="A471" t="s">
        <v>3623</v>
      </c>
      <c r="B471" t="s">
        <v>3624</v>
      </c>
      <c r="C471" t="s">
        <v>3623</v>
      </c>
      <c r="D471" t="s">
        <v>3624</v>
      </c>
      <c r="E471" t="str">
        <f t="shared" si="21"/>
        <v>UPDATE rad_sys_data_accessor SET name = 'PB_zsbugBROTHERS', long_name='PB_zsbugBROTHERS' WHERE name = 'zsbugBROTHERS'</v>
      </c>
      <c r="F471">
        <f t="shared" si="22"/>
        <v>16</v>
      </c>
      <c r="G471">
        <f t="shared" si="23"/>
        <v>16</v>
      </c>
    </row>
    <row r="472" spans="1:7" x14ac:dyDescent="0.3">
      <c r="A472" t="s">
        <v>3625</v>
      </c>
      <c r="B472" t="s">
        <v>11061</v>
      </c>
      <c r="C472" t="s">
        <v>9248</v>
      </c>
      <c r="D472" t="s">
        <v>3626</v>
      </c>
      <c r="E472" t="str">
        <f t="shared" si="21"/>
        <v>UPDATE rad_sys_data_accessor SET name = 'PB_zsbugBROUGHT', long_name='PB_zsbugBROUGHTON FOODS LLC' WHERE name = 'zsbugBROUGHT'</v>
      </c>
      <c r="F472">
        <f t="shared" si="22"/>
        <v>15</v>
      </c>
      <c r="G472">
        <f t="shared" si="23"/>
        <v>27</v>
      </c>
    </row>
    <row r="473" spans="1:7" x14ac:dyDescent="0.3">
      <c r="A473" t="s">
        <v>3627</v>
      </c>
      <c r="B473" t="s">
        <v>3628</v>
      </c>
      <c r="C473" t="s">
        <v>3627</v>
      </c>
      <c r="D473" t="s">
        <v>3628</v>
      </c>
      <c r="E473" t="str">
        <f t="shared" si="21"/>
        <v>UPDATE rad_sys_data_accessor SET name = 'PB_zsbugBROUGHTW', long_name='PB_zsbugBROUGHTW' WHERE name = 'zsbugBROUGHTW'</v>
      </c>
      <c r="F473">
        <f t="shared" si="22"/>
        <v>16</v>
      </c>
      <c r="G473">
        <f t="shared" si="23"/>
        <v>16</v>
      </c>
    </row>
    <row r="474" spans="1:7" x14ac:dyDescent="0.3">
      <c r="A474" t="s">
        <v>3629</v>
      </c>
      <c r="B474" t="s">
        <v>11062</v>
      </c>
      <c r="C474" t="s">
        <v>9249</v>
      </c>
      <c r="D474" t="s">
        <v>3630</v>
      </c>
      <c r="E474" t="str">
        <f t="shared" si="21"/>
        <v>UPDATE rad_sys_data_accessor SET name = 'PB_zsbugBROWNCO', long_name='PB_zsbugBROWN DISTRUBUTING CO (OH)' WHERE name = 'zsbugBROWNCO'</v>
      </c>
      <c r="F474">
        <f t="shared" si="22"/>
        <v>15</v>
      </c>
      <c r="G474">
        <f t="shared" si="23"/>
        <v>34</v>
      </c>
    </row>
    <row r="475" spans="1:7" x14ac:dyDescent="0.3">
      <c r="A475" t="s">
        <v>3631</v>
      </c>
      <c r="B475" t="s">
        <v>11063</v>
      </c>
      <c r="C475" t="s">
        <v>9250</v>
      </c>
      <c r="D475" t="s">
        <v>3632</v>
      </c>
      <c r="E475" t="str">
        <f t="shared" si="21"/>
        <v>UPDATE rad_sys_data_accessor SET name = 'PB_zsbugBROWNFLA', long_name='PB_zsbugBROWN DIST FLA (AB)(FL)-br' WHERE name = 'zsbugBROWNFLA'</v>
      </c>
      <c r="F475">
        <f t="shared" si="22"/>
        <v>16</v>
      </c>
      <c r="G475">
        <f t="shared" si="23"/>
        <v>34</v>
      </c>
    </row>
    <row r="476" spans="1:7" x14ac:dyDescent="0.3">
      <c r="A476" t="s">
        <v>3633</v>
      </c>
      <c r="B476" t="s">
        <v>3634</v>
      </c>
      <c r="C476" t="s">
        <v>3633</v>
      </c>
      <c r="D476" t="s">
        <v>3634</v>
      </c>
      <c r="E476" t="str">
        <f t="shared" si="21"/>
        <v>UPDATE rad_sys_data_accessor SET name = 'PB_zsbugBROWNSIC', long_name='PB_zsbugBROWNSIC' WHERE name = 'zsbugBROWNSIC'</v>
      </c>
      <c r="F476">
        <f t="shared" si="22"/>
        <v>16</v>
      </c>
      <c r="G476">
        <f t="shared" si="23"/>
        <v>16</v>
      </c>
    </row>
    <row r="477" spans="1:7" x14ac:dyDescent="0.3">
      <c r="A477" t="s">
        <v>3635</v>
      </c>
      <c r="B477" t="s">
        <v>11064</v>
      </c>
      <c r="C477" t="s">
        <v>9251</v>
      </c>
      <c r="D477" t="s">
        <v>3636</v>
      </c>
      <c r="E477" t="str">
        <f t="shared" si="21"/>
        <v>UPDATE rad_sys_data_accessor SET name = 'PB_zsbugBRRNGDST', long_name='PB_zsbugBRRNGDST-BARRINGER DIST LLC (AB) (NC)asn' WHERE name = 'zsbugBRRNGDST'</v>
      </c>
      <c r="F477">
        <f t="shared" si="22"/>
        <v>16</v>
      </c>
      <c r="G477">
        <f t="shared" si="23"/>
        <v>48</v>
      </c>
    </row>
    <row r="478" spans="1:7" x14ac:dyDescent="0.3">
      <c r="A478" t="s">
        <v>3637</v>
      </c>
      <c r="B478" t="s">
        <v>11065</v>
      </c>
      <c r="C478" t="s">
        <v>9252</v>
      </c>
      <c r="D478" t="s">
        <v>3638</v>
      </c>
      <c r="E478" t="str">
        <f t="shared" si="21"/>
        <v>UPDATE rad_sys_data_accessor SET name = 'PB_zsbugBRTOLINE', long_name='PB_zsbugD Bertoline &amp; Sons (AB)(NY)-br' WHERE name = 'zsbugBRTOLINE'</v>
      </c>
      <c r="F478">
        <f t="shared" si="22"/>
        <v>16</v>
      </c>
      <c r="G478">
        <f t="shared" si="23"/>
        <v>38</v>
      </c>
    </row>
    <row r="479" spans="1:7" x14ac:dyDescent="0.3">
      <c r="A479" t="s">
        <v>3639</v>
      </c>
      <c r="B479" t="s">
        <v>11066</v>
      </c>
      <c r="C479" t="s">
        <v>9253</v>
      </c>
      <c r="D479" t="s">
        <v>3640</v>
      </c>
      <c r="E479" t="str">
        <f t="shared" si="21"/>
        <v>UPDATE rad_sys_data_accessor SET name = 'PB_zsbugBRYANT', long_name='PB_zsbugBREAKTIME DIST LLC  (GRIPPO)' WHERE name = 'zsbugBRYANT'</v>
      </c>
      <c r="F479">
        <f t="shared" si="22"/>
        <v>14</v>
      </c>
      <c r="G479">
        <f t="shared" si="23"/>
        <v>36</v>
      </c>
    </row>
    <row r="480" spans="1:7" x14ac:dyDescent="0.3">
      <c r="A480" t="s">
        <v>3641</v>
      </c>
      <c r="B480" t="s">
        <v>11067</v>
      </c>
      <c r="C480" t="s">
        <v>9254</v>
      </c>
      <c r="D480" t="s">
        <v>3642</v>
      </c>
      <c r="E480" t="str">
        <f t="shared" si="21"/>
        <v>UPDATE rad_sys_data_accessor SET name = 'PB_zsbugBSADELIV', long_name='PB_zsbugBSA DELIVERY' WHERE name = 'zsbugBSADELIV'</v>
      </c>
      <c r="F480">
        <f t="shared" si="22"/>
        <v>16</v>
      </c>
      <c r="G480">
        <f t="shared" si="23"/>
        <v>20</v>
      </c>
    </row>
    <row r="481" spans="1:7" x14ac:dyDescent="0.3">
      <c r="A481" t="s">
        <v>3643</v>
      </c>
      <c r="B481" t="s">
        <v>3644</v>
      </c>
      <c r="C481" t="s">
        <v>3643</v>
      </c>
      <c r="D481" t="s">
        <v>3644</v>
      </c>
      <c r="E481" t="str">
        <f t="shared" si="21"/>
        <v>UPDATE rad_sys_data_accessor SET name = 'PB_zsbugBSOROCK', long_name='PB_zsbugBSOROCK' WHERE name = 'zsbugBSOROCK'</v>
      </c>
      <c r="F481">
        <f t="shared" si="22"/>
        <v>15</v>
      </c>
      <c r="G481">
        <f t="shared" si="23"/>
        <v>15</v>
      </c>
    </row>
    <row r="482" spans="1:7" x14ac:dyDescent="0.3">
      <c r="A482" t="s">
        <v>3645</v>
      </c>
      <c r="B482" t="s">
        <v>3646</v>
      </c>
      <c r="C482" t="s">
        <v>3645</v>
      </c>
      <c r="D482" t="s">
        <v>3646</v>
      </c>
      <c r="E482" t="str">
        <f t="shared" si="21"/>
        <v>UPDATE rad_sys_data_accessor SET name = 'PB_zsbugBTTRBRND', long_name='PB_zsbugBTTRBRND' WHERE name = 'zsbugBTTRBRND'</v>
      </c>
      <c r="F482">
        <f t="shared" si="22"/>
        <v>16</v>
      </c>
      <c r="G482">
        <f t="shared" si="23"/>
        <v>16</v>
      </c>
    </row>
    <row r="483" spans="1:7" x14ac:dyDescent="0.3">
      <c r="A483" t="s">
        <v>3647</v>
      </c>
      <c r="B483" t="s">
        <v>11068</v>
      </c>
      <c r="C483" t="s">
        <v>9255</v>
      </c>
      <c r="D483" t="s">
        <v>3648</v>
      </c>
      <c r="E483" t="str">
        <f t="shared" si="21"/>
        <v>UPDATE rad_sys_data_accessor SET name = 'PB_zsbugBUCKDIST', long_name='PB_zsbugBUCKEYE DISTRBUTING' WHERE name = 'zsbugBUCKDIST'</v>
      </c>
      <c r="F483">
        <f t="shared" si="22"/>
        <v>16</v>
      </c>
      <c r="G483">
        <f t="shared" si="23"/>
        <v>27</v>
      </c>
    </row>
    <row r="484" spans="1:7" x14ac:dyDescent="0.3">
      <c r="A484" t="s">
        <v>3649</v>
      </c>
      <c r="B484" t="s">
        <v>11069</v>
      </c>
      <c r="C484" t="s">
        <v>9256</v>
      </c>
      <c r="D484" t="s">
        <v>3650</v>
      </c>
      <c r="E484" t="str">
        <f t="shared" si="21"/>
        <v>UPDATE rad_sys_data_accessor SET name = 'PB_zsbugBUCKEYED', long_name='PB_zsbugBUCKEYE/D&amp;B DIST (MI)' WHERE name = 'zsbugBUCKEYED'</v>
      </c>
      <c r="F484">
        <f t="shared" si="22"/>
        <v>16</v>
      </c>
      <c r="G484">
        <f t="shared" si="23"/>
        <v>29</v>
      </c>
    </row>
    <row r="485" spans="1:7" x14ac:dyDescent="0.3">
      <c r="A485" t="s">
        <v>3651</v>
      </c>
      <c r="B485" t="s">
        <v>11070</v>
      </c>
      <c r="C485" t="s">
        <v>9257</v>
      </c>
      <c r="D485" t="s">
        <v>3652</v>
      </c>
      <c r="E485" t="str">
        <f t="shared" si="21"/>
        <v>UPDATE rad_sys_data_accessor SET name = 'PB_zsbugBUCKLEY', long_name='PB_zsbugBUCKLEY DISTRIBUTION CO' WHERE name = 'zsbugBUCKLEY'</v>
      </c>
      <c r="F485">
        <f t="shared" si="22"/>
        <v>15</v>
      </c>
      <c r="G485">
        <f t="shared" si="23"/>
        <v>31</v>
      </c>
    </row>
    <row r="486" spans="1:7" x14ac:dyDescent="0.3">
      <c r="A486" t="s">
        <v>3653</v>
      </c>
      <c r="B486" t="s">
        <v>11071</v>
      </c>
      <c r="C486" t="s">
        <v>9258</v>
      </c>
      <c r="D486" t="s">
        <v>3654</v>
      </c>
      <c r="E486" t="str">
        <f t="shared" si="21"/>
        <v>UPDATE rad_sys_data_accessor SET name = 'PB_zsbugBUCKSDNT', long_name='PB_zsbugBUCKS COFFEE CABIN &amp; DONUTS' WHERE name = 'zsbugBUCKSDNT'</v>
      </c>
      <c r="F486">
        <f t="shared" si="22"/>
        <v>16</v>
      </c>
      <c r="G486">
        <f t="shared" si="23"/>
        <v>35</v>
      </c>
    </row>
    <row r="487" spans="1:7" x14ac:dyDescent="0.3">
      <c r="A487" t="s">
        <v>3655</v>
      </c>
      <c r="B487" t="s">
        <v>11072</v>
      </c>
      <c r="C487" t="s">
        <v>9259</v>
      </c>
      <c r="D487" t="s">
        <v>3656</v>
      </c>
      <c r="E487" t="str">
        <f t="shared" si="21"/>
        <v>UPDATE rad_sys_data_accessor SET name = 'PB_zsbugBUDASHVL', long_name='PB_zsbugBUD OF ASHVILLE (AB)(NC)-br' WHERE name = 'zsbugBUDASHVL'</v>
      </c>
      <c r="F487">
        <f t="shared" si="22"/>
        <v>16</v>
      </c>
      <c r="G487">
        <f t="shared" si="23"/>
        <v>35</v>
      </c>
    </row>
    <row r="488" spans="1:7" x14ac:dyDescent="0.3">
      <c r="A488" t="s">
        <v>3657</v>
      </c>
      <c r="B488" t="s">
        <v>11073</v>
      </c>
      <c r="C488" t="s">
        <v>9260</v>
      </c>
      <c r="D488" t="s">
        <v>3658</v>
      </c>
      <c r="E488" t="str">
        <f t="shared" si="21"/>
        <v>UPDATE rad_sys_data_accessor SET name = 'PB_zsbugBUDCHAT', long_name='PB_zsbugBUD OF CHATTANOOGA (AB)(TN)-br' WHERE name = 'zsbugBUDCHAT'</v>
      </c>
      <c r="F488">
        <f t="shared" si="22"/>
        <v>15</v>
      </c>
      <c r="G488">
        <f t="shared" si="23"/>
        <v>38</v>
      </c>
    </row>
    <row r="489" spans="1:7" x14ac:dyDescent="0.3">
      <c r="A489" t="s">
        <v>3659</v>
      </c>
      <c r="B489" t="s">
        <v>11074</v>
      </c>
      <c r="C489" t="s">
        <v>9261</v>
      </c>
      <c r="D489" t="s">
        <v>3660</v>
      </c>
      <c r="E489" t="str">
        <f t="shared" si="21"/>
        <v>UPDATE rad_sys_data_accessor SET name = 'PB_zsbugBUDCHATN', long_name='PB_zsbugBUDCHATN BUD OF CHATTANOOGA NESTLE(T' WHERE name = 'zsbugBUDCHATN'</v>
      </c>
      <c r="F489">
        <f t="shared" si="22"/>
        <v>16</v>
      </c>
      <c r="G489">
        <f t="shared" si="23"/>
        <v>44</v>
      </c>
    </row>
    <row r="490" spans="1:7" x14ac:dyDescent="0.3">
      <c r="A490" t="s">
        <v>3661</v>
      </c>
      <c r="B490" t="s">
        <v>11075</v>
      </c>
      <c r="C490" t="s">
        <v>9262</v>
      </c>
      <c r="D490" t="s">
        <v>3662</v>
      </c>
      <c r="E490" t="str">
        <f t="shared" si="21"/>
        <v>UPDATE rad_sys_data_accessor SET name = 'PB_zsbugBUDCHIC', long_name='PB_zsbugLAKESHORE-MARKHAM (IL)-br' WHERE name = 'zsbugBUDCHIC'</v>
      </c>
      <c r="F490">
        <f t="shared" si="22"/>
        <v>15</v>
      </c>
      <c r="G490">
        <f t="shared" si="23"/>
        <v>33</v>
      </c>
    </row>
    <row r="491" spans="1:7" x14ac:dyDescent="0.3">
      <c r="A491" t="s">
        <v>3663</v>
      </c>
      <c r="B491" t="s">
        <v>11076</v>
      </c>
      <c r="C491" t="s">
        <v>9263</v>
      </c>
      <c r="D491" t="s">
        <v>3664</v>
      </c>
      <c r="E491" t="str">
        <f t="shared" si="21"/>
        <v>UPDATE rad_sys_data_accessor SET name = 'PB_zsbugBUDCLARK', long_name='PB_zsbugBUD CLARKSVILLE (AB)(TN)' WHERE name = 'zsbugBUDCLARK'</v>
      </c>
      <c r="F491">
        <f t="shared" si="22"/>
        <v>16</v>
      </c>
      <c r="G491">
        <f t="shared" si="23"/>
        <v>32</v>
      </c>
    </row>
    <row r="492" spans="1:7" x14ac:dyDescent="0.3">
      <c r="A492" t="s">
        <v>3665</v>
      </c>
      <c r="B492" t="s">
        <v>11077</v>
      </c>
      <c r="C492" t="s">
        <v>9264</v>
      </c>
      <c r="D492" t="s">
        <v>3666</v>
      </c>
      <c r="E492" t="str">
        <f t="shared" si="21"/>
        <v>UPDATE rad_sys_data_accessor SET name = 'PB_zsbugBUDCLKTN', long_name='PB_zsbugBUD OF CLARKSVILLE MONSTER(TN)' WHERE name = 'zsbugBUDCLKTN'</v>
      </c>
      <c r="F492">
        <f t="shared" si="22"/>
        <v>16</v>
      </c>
      <c r="G492">
        <f t="shared" si="23"/>
        <v>38</v>
      </c>
    </row>
    <row r="493" spans="1:7" x14ac:dyDescent="0.3">
      <c r="A493" t="s">
        <v>3667</v>
      </c>
      <c r="B493" t="s">
        <v>11078</v>
      </c>
      <c r="C493" t="s">
        <v>9265</v>
      </c>
      <c r="D493" t="s">
        <v>3668</v>
      </c>
      <c r="E493" t="str">
        <f t="shared" si="21"/>
        <v>UPDATE rad_sys_data_accessor SET name = 'PB_zsbugBUDCLMBA', long_name='PB_zsbugBUDWEISER OF COLUMBIA (AB)(SC)-br' WHERE name = 'zsbugBUDCLMBA'</v>
      </c>
      <c r="F493">
        <f t="shared" si="22"/>
        <v>16</v>
      </c>
      <c r="G493">
        <f t="shared" si="23"/>
        <v>41</v>
      </c>
    </row>
    <row r="494" spans="1:7" x14ac:dyDescent="0.3">
      <c r="A494" t="s">
        <v>3669</v>
      </c>
      <c r="B494" t="s">
        <v>11079</v>
      </c>
      <c r="C494" t="s">
        <v>9266</v>
      </c>
      <c r="D494" t="s">
        <v>3670</v>
      </c>
      <c r="E494" t="str">
        <f t="shared" si="21"/>
        <v>UPDATE rad_sys_data_accessor SET name = 'PB_zsbugBUDDISAL', long_name='PB_zsbugBUDDISAL- Budweiser Busch Dist' WHERE name = 'zsbugBUDDISAL'</v>
      </c>
      <c r="F494">
        <f t="shared" si="22"/>
        <v>16</v>
      </c>
      <c r="G494">
        <f t="shared" si="23"/>
        <v>38</v>
      </c>
    </row>
    <row r="495" spans="1:7" x14ac:dyDescent="0.3">
      <c r="A495" t="s">
        <v>3671</v>
      </c>
      <c r="B495" t="s">
        <v>11080</v>
      </c>
      <c r="C495" t="s">
        <v>9267</v>
      </c>
      <c r="D495" t="s">
        <v>3672</v>
      </c>
      <c r="E495" t="str">
        <f t="shared" si="21"/>
        <v>UPDATE rad_sys_data_accessor SET name = 'PB_zsbugBUDGREEN', long_name='PB_zsbugBUDWEISER OF GREENVILLE (AB)(SC)-br' WHERE name = 'zsbugBUDGREEN'</v>
      </c>
      <c r="F495">
        <f t="shared" si="22"/>
        <v>16</v>
      </c>
      <c r="G495">
        <f t="shared" si="23"/>
        <v>43</v>
      </c>
    </row>
    <row r="496" spans="1:7" x14ac:dyDescent="0.3">
      <c r="A496" t="s">
        <v>3673</v>
      </c>
      <c r="B496" t="s">
        <v>11081</v>
      </c>
      <c r="C496" t="s">
        <v>9268</v>
      </c>
      <c r="D496" t="s">
        <v>3674</v>
      </c>
      <c r="E496" t="str">
        <f t="shared" si="21"/>
        <v>UPDATE rad_sys_data_accessor SET name = 'PB_zsbugBUDMIBVG', long_name='PB_zsbugBUDMIBVG-BUD DIST INC NON ALCOHOL' WHERE name = 'zsbugBUDMIBVG'</v>
      </c>
      <c r="F496">
        <f t="shared" si="22"/>
        <v>16</v>
      </c>
      <c r="G496">
        <f t="shared" si="23"/>
        <v>41</v>
      </c>
    </row>
    <row r="497" spans="1:7" x14ac:dyDescent="0.3">
      <c r="A497" t="s">
        <v>3675</v>
      </c>
      <c r="B497" t="s">
        <v>11082</v>
      </c>
      <c r="C497" t="s">
        <v>9269</v>
      </c>
      <c r="D497" t="s">
        <v>3676</v>
      </c>
      <c r="E497" t="str">
        <f t="shared" si="21"/>
        <v>UPDATE rad_sys_data_accessor SET name = 'PB_zsbugBUDMICH', long_name='PB_zsbugBUD DISTRIBUTING INC (MI)' WHERE name = 'zsbugBUDMICH'</v>
      </c>
      <c r="F497">
        <f t="shared" si="22"/>
        <v>15</v>
      </c>
      <c r="G497">
        <f t="shared" si="23"/>
        <v>33</v>
      </c>
    </row>
    <row r="498" spans="1:7" x14ac:dyDescent="0.3">
      <c r="A498" t="s">
        <v>3677</v>
      </c>
      <c r="B498" t="s">
        <v>11083</v>
      </c>
      <c r="C498" t="s">
        <v>9270</v>
      </c>
      <c r="D498" t="s">
        <v>3678</v>
      </c>
      <c r="E498" t="str">
        <f t="shared" si="21"/>
        <v>UPDATE rad_sys_data_accessor SET name = 'PB_zsbugBUDSPART', long_name='PB_zsugBUDWEISER OF SPARTANBURG (AB)(SC)-br' WHERE name = 'zsbugBUDSPART'</v>
      </c>
      <c r="F498">
        <f t="shared" si="22"/>
        <v>16</v>
      </c>
      <c r="G498">
        <f t="shared" si="23"/>
        <v>43</v>
      </c>
    </row>
    <row r="499" spans="1:7" x14ac:dyDescent="0.3">
      <c r="A499" t="s">
        <v>3679</v>
      </c>
      <c r="B499" t="s">
        <v>3680</v>
      </c>
      <c r="C499" t="s">
        <v>3679</v>
      </c>
      <c r="D499" t="s">
        <v>3680</v>
      </c>
      <c r="E499" t="str">
        <f t="shared" si="21"/>
        <v>UPDATE rad_sys_data_accessor SET name = 'PB_zsbugBUENOBEV', long_name='PB_zsbugBUENOBEV' WHERE name = 'zsbugBUENOBEV'</v>
      </c>
      <c r="F499">
        <f t="shared" si="22"/>
        <v>16</v>
      </c>
      <c r="G499">
        <f t="shared" si="23"/>
        <v>16</v>
      </c>
    </row>
    <row r="500" spans="1:7" x14ac:dyDescent="0.3">
      <c r="A500" t="s">
        <v>3681</v>
      </c>
      <c r="B500" t="s">
        <v>11084</v>
      </c>
      <c r="C500" t="s">
        <v>9271</v>
      </c>
      <c r="D500" t="s">
        <v>3682</v>
      </c>
      <c r="E500" t="str">
        <f t="shared" si="21"/>
        <v>UPDATE rad_sys_data_accessor SET name = 'PB_zsbugBURK2510', long_name='PB_zsbugBURK2510 (RED BULL) (MA)' WHERE name = 'zsbugBURK2510'</v>
      </c>
      <c r="F500">
        <f t="shared" si="22"/>
        <v>16</v>
      </c>
      <c r="G500">
        <f t="shared" si="23"/>
        <v>32</v>
      </c>
    </row>
    <row r="501" spans="1:7" x14ac:dyDescent="0.3">
      <c r="A501" t="s">
        <v>3683</v>
      </c>
      <c r="B501" t="s">
        <v>11085</v>
      </c>
      <c r="C501" t="s">
        <v>9272</v>
      </c>
      <c r="D501" t="s">
        <v>3684</v>
      </c>
      <c r="E501" t="str">
        <f t="shared" si="21"/>
        <v>UPDATE rad_sys_data_accessor SET name = 'PB_zsbugBURKDSMA', long_name='PB_zsbugBURKE DIST. (RED BULL) (MA)' WHERE name = 'zsbugBURKDSMA'</v>
      </c>
      <c r="F501">
        <f t="shared" si="22"/>
        <v>16</v>
      </c>
      <c r="G501">
        <f t="shared" si="23"/>
        <v>35</v>
      </c>
    </row>
    <row r="502" spans="1:7" x14ac:dyDescent="0.3">
      <c r="A502" t="s">
        <v>3685</v>
      </c>
      <c r="B502" t="s">
        <v>11086</v>
      </c>
      <c r="C502" t="s">
        <v>9273</v>
      </c>
      <c r="D502" t="s">
        <v>3686</v>
      </c>
      <c r="E502" t="str">
        <f t="shared" si="21"/>
        <v>UPDATE rad_sys_data_accessor SET name = 'PB_zsbugBURKEBVG', long_name='PB_zsbugBURKE BEVERAGE (IL)' WHERE name = 'zsbugBURKEBVG'</v>
      </c>
      <c r="F502">
        <f t="shared" si="22"/>
        <v>16</v>
      </c>
      <c r="G502">
        <f t="shared" si="23"/>
        <v>27</v>
      </c>
    </row>
    <row r="503" spans="1:7" x14ac:dyDescent="0.3">
      <c r="A503" t="s">
        <v>3687</v>
      </c>
      <c r="B503" t="s">
        <v>11087</v>
      </c>
      <c r="C503" t="s">
        <v>9274</v>
      </c>
      <c r="D503" t="s">
        <v>3688</v>
      </c>
      <c r="E503" t="str">
        <f t="shared" si="21"/>
        <v>UPDATE rad_sys_data_accessor SET name = 'PB_zsbugBURKHRDT', long_name='PB_zsbugBURKHARDT DIST (AB)(FL)-br' WHERE name = 'zsbugBURKHRDT'</v>
      </c>
      <c r="F503">
        <f t="shared" si="22"/>
        <v>16</v>
      </c>
      <c r="G503">
        <f t="shared" si="23"/>
        <v>34</v>
      </c>
    </row>
    <row r="504" spans="1:7" x14ac:dyDescent="0.3">
      <c r="A504" t="s">
        <v>3689</v>
      </c>
      <c r="B504" t="s">
        <v>11088</v>
      </c>
      <c r="C504" t="s">
        <v>9275</v>
      </c>
      <c r="D504" t="s">
        <v>3690</v>
      </c>
      <c r="E504" t="str">
        <f t="shared" si="21"/>
        <v>UPDATE rad_sys_data_accessor SET name = 'PB_zsbugBUSSING', long_name='PB_zsbugBUSSING BAIT' WHERE name = 'zsbugBUSSING'</v>
      </c>
      <c r="F504">
        <f t="shared" si="22"/>
        <v>15</v>
      </c>
      <c r="G504">
        <f t="shared" si="23"/>
        <v>20</v>
      </c>
    </row>
    <row r="505" spans="1:7" x14ac:dyDescent="0.3">
      <c r="A505" t="s">
        <v>3691</v>
      </c>
      <c r="B505" t="s">
        <v>11089</v>
      </c>
      <c r="C505" t="s">
        <v>9276</v>
      </c>
      <c r="D505" t="s">
        <v>3692</v>
      </c>
      <c r="E505" t="str">
        <f t="shared" si="21"/>
        <v>UPDATE rad_sys_data_accessor SET name = 'PB_zsbugBVGAIKEN', long_name='PB_zsbugBEVERAGE SOUTH OF AIKEN (MLR/CRS)(SC)-br' WHERE name = 'zsbugBVGAIKEN'</v>
      </c>
      <c r="F505">
        <f t="shared" si="22"/>
        <v>16</v>
      </c>
      <c r="G505">
        <f t="shared" si="23"/>
        <v>48</v>
      </c>
    </row>
    <row r="506" spans="1:7" x14ac:dyDescent="0.3">
      <c r="A506" t="s">
        <v>3693</v>
      </c>
      <c r="B506" t="s">
        <v>11090</v>
      </c>
      <c r="C506" t="s">
        <v>9277</v>
      </c>
      <c r="D506" t="s">
        <v>3694</v>
      </c>
      <c r="E506" t="str">
        <f t="shared" si="21"/>
        <v>UPDATE rad_sys_data_accessor SET name = 'PB_zsbugBYRNEDNY', long_name='PB_zsbugBYRNEDNY BYRNE DAIRY INC' WHERE name = 'zsbugBYRNEDNY'</v>
      </c>
      <c r="F506">
        <f t="shared" si="22"/>
        <v>16</v>
      </c>
      <c r="G506">
        <f t="shared" si="23"/>
        <v>32</v>
      </c>
    </row>
    <row r="507" spans="1:7" x14ac:dyDescent="0.3">
      <c r="A507" t="s">
        <v>3695</v>
      </c>
      <c r="B507" t="s">
        <v>11091</v>
      </c>
      <c r="C507" t="s">
        <v>9278</v>
      </c>
      <c r="D507" t="s">
        <v>3696</v>
      </c>
      <c r="E507" t="str">
        <f t="shared" si="21"/>
        <v>UPDATE rad_sys_data_accessor SET name = 'PB_zsbugCAFFEY', long_name='PB_zsbugCAFFEY DIST (MLR/CRS)(NC)-br' WHERE name = 'zsbugCAFFEY'</v>
      </c>
      <c r="F507">
        <f t="shared" si="22"/>
        <v>14</v>
      </c>
      <c r="G507">
        <f t="shared" si="23"/>
        <v>36</v>
      </c>
    </row>
    <row r="508" spans="1:7" x14ac:dyDescent="0.3">
      <c r="A508" t="s">
        <v>3697</v>
      </c>
      <c r="B508" t="s">
        <v>3698</v>
      </c>
      <c r="C508" t="s">
        <v>3697</v>
      </c>
      <c r="D508" t="s">
        <v>3698</v>
      </c>
      <c r="E508" t="str">
        <f t="shared" si="21"/>
        <v>UPDATE rad_sys_data_accessor SET name = 'PB_zsbugCAFFEY2', long_name='PB_zsbugCAFFEY2' WHERE name = 'zsbugCAFFEY2'</v>
      </c>
      <c r="F508">
        <f t="shared" si="22"/>
        <v>15</v>
      </c>
      <c r="G508">
        <f t="shared" si="23"/>
        <v>15</v>
      </c>
    </row>
    <row r="509" spans="1:7" x14ac:dyDescent="0.3">
      <c r="A509" t="s">
        <v>3699</v>
      </c>
      <c r="B509" t="s">
        <v>11092</v>
      </c>
      <c r="C509" t="s">
        <v>9279</v>
      </c>
      <c r="D509" t="s">
        <v>3700</v>
      </c>
      <c r="E509" t="str">
        <f t="shared" si="21"/>
        <v>UPDATE rad_sys_data_accessor SET name = 'PB_zsbugCALUMETT', long_name='PB_zsbugCALUMETT BREWERIES (IN)' WHERE name = 'zsbugCALUMETT'</v>
      </c>
      <c r="F509">
        <f t="shared" si="22"/>
        <v>16</v>
      </c>
      <c r="G509">
        <f t="shared" si="23"/>
        <v>31</v>
      </c>
    </row>
    <row r="510" spans="1:7" x14ac:dyDescent="0.3">
      <c r="A510" t="s">
        <v>3701</v>
      </c>
      <c r="B510" t="s">
        <v>11093</v>
      </c>
      <c r="C510" t="s">
        <v>9280</v>
      </c>
      <c r="D510" t="s">
        <v>12652</v>
      </c>
      <c r="E510" t="str">
        <f t="shared" si="21"/>
        <v>UPDATE rad_sys_data_accessor SET name = 'PB_zsbugCAMBAKE', long_name='PB_zsbugCAMBAKE-CAMERON''S BAKERY' WHERE name = 'zsbugCAMBAKE'</v>
      </c>
      <c r="F510">
        <f t="shared" si="22"/>
        <v>15</v>
      </c>
      <c r="G510">
        <f t="shared" si="23"/>
        <v>33</v>
      </c>
    </row>
    <row r="511" spans="1:7" x14ac:dyDescent="0.3">
      <c r="A511" t="s">
        <v>3703</v>
      </c>
      <c r="B511" t="s">
        <v>11094</v>
      </c>
      <c r="C511" t="s">
        <v>9281</v>
      </c>
      <c r="D511" t="s">
        <v>3704</v>
      </c>
      <c r="E511" t="str">
        <f t="shared" si="21"/>
        <v>UPDATE rad_sys_data_accessor SET name = 'PB_zsbugCAMPDBRD', long_name='PB_zsbugCAMPDBRD GEORGE CAMPBELL DIST - Bread' WHERE name = 'zsbugCAMPDBRD'</v>
      </c>
      <c r="F511">
        <f t="shared" si="22"/>
        <v>16</v>
      </c>
      <c r="G511">
        <f t="shared" si="23"/>
        <v>45</v>
      </c>
    </row>
    <row r="512" spans="1:7" x14ac:dyDescent="0.3">
      <c r="A512" t="s">
        <v>3705</v>
      </c>
      <c r="B512" t="s">
        <v>11095</v>
      </c>
      <c r="C512" t="s">
        <v>9282</v>
      </c>
      <c r="D512" t="s">
        <v>3706</v>
      </c>
      <c r="E512" t="str">
        <f t="shared" si="21"/>
        <v>UPDATE rad_sys_data_accessor SET name = 'PB_zsbugCAMPDIST', long_name='PB_zsbugGEORGE CAMPBELL DIST' WHERE name = 'zsbugCAMPDIST'</v>
      </c>
      <c r="F512">
        <f t="shared" si="22"/>
        <v>16</v>
      </c>
      <c r="G512">
        <f t="shared" si="23"/>
        <v>28</v>
      </c>
    </row>
    <row r="513" spans="1:7" x14ac:dyDescent="0.3">
      <c r="A513" t="s">
        <v>3707</v>
      </c>
      <c r="B513" t="s">
        <v>3708</v>
      </c>
      <c r="C513" t="s">
        <v>3707</v>
      </c>
      <c r="D513" t="s">
        <v>3708</v>
      </c>
      <c r="E513" t="str">
        <f t="shared" si="21"/>
        <v>UPDATE rad_sys_data_accessor SET name = 'PB_zsbugCANDY UTC 1 NG 6480 MANUAL', long_name='PB_zsbugCANDY UTC 1 NG 6480 MANUAL' WHERE name = 'zsbugCANDY UTC 1 NG 6480 MANUAL'</v>
      </c>
      <c r="F513">
        <f t="shared" si="22"/>
        <v>34</v>
      </c>
      <c r="G513">
        <f t="shared" si="23"/>
        <v>34</v>
      </c>
    </row>
    <row r="514" spans="1:7" x14ac:dyDescent="0.3">
      <c r="A514" t="s">
        <v>3709</v>
      </c>
      <c r="B514" t="s">
        <v>3710</v>
      </c>
      <c r="C514" t="s">
        <v>3709</v>
      </c>
      <c r="D514" t="s">
        <v>3710</v>
      </c>
      <c r="E514" t="str">
        <f t="shared" si="21"/>
        <v>UPDATE rad_sys_data_accessor SET name = 'PB_zsbugCANNONTK', long_name='PB_zsbugCANNONTK' WHERE name = 'zsbugCANNONTK'</v>
      </c>
      <c r="F514">
        <f t="shared" si="22"/>
        <v>16</v>
      </c>
      <c r="G514">
        <f t="shared" si="23"/>
        <v>16</v>
      </c>
    </row>
    <row r="515" spans="1:7" x14ac:dyDescent="0.3">
      <c r="A515" t="s">
        <v>3711</v>
      </c>
      <c r="B515" t="s">
        <v>3712</v>
      </c>
      <c r="C515" t="s">
        <v>3711</v>
      </c>
      <c r="D515" t="s">
        <v>3712</v>
      </c>
      <c r="E515" t="str">
        <f t="shared" ref="E515:E578" si="24">"UPDATE rad_sys_data_accessor SET name = '" &amp; B515 &amp; "', long_name='" &amp; D515 &amp; "' WHERE name = '" &amp; A515 &amp; "'"</f>
        <v>UPDATE rad_sys_data_accessor SET name = 'PB_zsbugCANYON', long_name='PB_zsbugCANYON' WHERE name = 'zsbugCANYON'</v>
      </c>
      <c r="F515">
        <f t="shared" ref="F515:F578" si="25">LEN(B515)</f>
        <v>14</v>
      </c>
      <c r="G515">
        <f t="shared" ref="G515:G578" si="26">LEN(D515)</f>
        <v>14</v>
      </c>
    </row>
    <row r="516" spans="1:7" x14ac:dyDescent="0.3">
      <c r="A516" t="s">
        <v>3713</v>
      </c>
      <c r="B516" t="s">
        <v>11096</v>
      </c>
      <c r="C516" t="s">
        <v>9283</v>
      </c>
      <c r="D516" t="s">
        <v>3714</v>
      </c>
      <c r="E516" t="str">
        <f t="shared" si="24"/>
        <v>UPDATE rad_sys_data_accessor SET name = 'PB_zsbugCAPBEVWV', long_name='PB_zsbugCAPITOL BEVERAGE COMPANY (Non Alcholic)' WHERE name = 'zsbugCAPBEVWV'</v>
      </c>
      <c r="F516">
        <f t="shared" si="25"/>
        <v>16</v>
      </c>
      <c r="G516">
        <f t="shared" si="26"/>
        <v>47</v>
      </c>
    </row>
    <row r="517" spans="1:7" x14ac:dyDescent="0.3">
      <c r="A517" t="s">
        <v>3715</v>
      </c>
      <c r="B517" t="s">
        <v>11097</v>
      </c>
      <c r="C517" t="s">
        <v>9284</v>
      </c>
      <c r="D517" t="s">
        <v>3716</v>
      </c>
      <c r="E517" t="str">
        <f t="shared" si="24"/>
        <v>UPDATE rad_sys_data_accessor SET name = 'PB_zsbugCAPECOD', long_name='PB_zsbugCAPECOD-CAPE COD BEER INC' WHERE name = 'zsbugCAPECOD'</v>
      </c>
      <c r="F517">
        <f t="shared" si="25"/>
        <v>15</v>
      </c>
      <c r="G517">
        <f t="shared" si="26"/>
        <v>33</v>
      </c>
    </row>
    <row r="518" spans="1:7" x14ac:dyDescent="0.3">
      <c r="A518" t="s">
        <v>3717</v>
      </c>
      <c r="B518" t="s">
        <v>3718</v>
      </c>
      <c r="C518" t="s">
        <v>3717</v>
      </c>
      <c r="D518" t="s">
        <v>3718</v>
      </c>
      <c r="E518" t="str">
        <f t="shared" si="24"/>
        <v>UPDATE rad_sys_data_accessor SET name = 'PB_zsbugCAPEDARY', long_name='PB_zsbugCAPEDARY' WHERE name = 'zsbugCAPEDARY'</v>
      </c>
      <c r="F518">
        <f t="shared" si="25"/>
        <v>16</v>
      </c>
      <c r="G518">
        <f t="shared" si="26"/>
        <v>16</v>
      </c>
    </row>
    <row r="519" spans="1:7" x14ac:dyDescent="0.3">
      <c r="A519" t="s">
        <v>3719</v>
      </c>
      <c r="B519" t="s">
        <v>3720</v>
      </c>
      <c r="C519" t="s">
        <v>3719</v>
      </c>
      <c r="D519" t="s">
        <v>3720</v>
      </c>
      <c r="E519" t="str">
        <f t="shared" si="24"/>
        <v>UPDATE rad_sys_data_accessor SET name = 'PB_zsbugCAPEICE', long_name='PB_zsbugCAPEICE' WHERE name = 'zsbugCAPEICE'</v>
      </c>
      <c r="F519">
        <f t="shared" si="25"/>
        <v>15</v>
      </c>
      <c r="G519">
        <f t="shared" si="26"/>
        <v>15</v>
      </c>
    </row>
    <row r="520" spans="1:7" x14ac:dyDescent="0.3">
      <c r="A520" t="s">
        <v>3721</v>
      </c>
      <c r="B520" t="s">
        <v>3722</v>
      </c>
      <c r="C520" t="s">
        <v>3721</v>
      </c>
      <c r="D520" t="s">
        <v>3722</v>
      </c>
      <c r="E520" t="str">
        <f t="shared" si="24"/>
        <v>UPDATE rad_sys_data_accessor SET name = 'PB_zsbugCAPITLBV', long_name='PB_zsbugCAPITLBV' WHERE name = 'zsbugCAPITLBV'</v>
      </c>
      <c r="F520">
        <f t="shared" si="25"/>
        <v>16</v>
      </c>
      <c r="G520">
        <f t="shared" si="26"/>
        <v>16</v>
      </c>
    </row>
    <row r="521" spans="1:7" x14ac:dyDescent="0.3">
      <c r="A521" t="s">
        <v>3723</v>
      </c>
      <c r="B521" t="s">
        <v>3724</v>
      </c>
      <c r="C521" t="s">
        <v>3723</v>
      </c>
      <c r="D521" t="s">
        <v>3724</v>
      </c>
      <c r="E521" t="str">
        <f t="shared" si="24"/>
        <v>UPDATE rad_sys_data_accessor SET name = 'PB_zsbugCAPPTSMK', long_name='PB_zsbugCAPPTSMK' WHERE name = 'zsbugCAPPTSMK'</v>
      </c>
      <c r="F521">
        <f t="shared" si="25"/>
        <v>16</v>
      </c>
      <c r="G521">
        <f t="shared" si="26"/>
        <v>16</v>
      </c>
    </row>
    <row r="522" spans="1:7" x14ac:dyDescent="0.3">
      <c r="A522" t="s">
        <v>3725</v>
      </c>
      <c r="B522" t="s">
        <v>3726</v>
      </c>
      <c r="C522" t="s">
        <v>3725</v>
      </c>
      <c r="D522" t="s">
        <v>3726</v>
      </c>
      <c r="E522" t="str">
        <f t="shared" si="24"/>
        <v>UPDATE rad_sys_data_accessor SET name = 'PB_zsbugCAPUTICE', long_name='PB_zsbugCAPUTICE' WHERE name = 'zsbugCAPUTICE'</v>
      </c>
      <c r="F522">
        <f t="shared" si="25"/>
        <v>16</v>
      </c>
      <c r="G522">
        <f t="shared" si="26"/>
        <v>16</v>
      </c>
    </row>
    <row r="523" spans="1:7" x14ac:dyDescent="0.3">
      <c r="A523" t="s">
        <v>3727</v>
      </c>
      <c r="B523" t="s">
        <v>11098</v>
      </c>
      <c r="C523" t="s">
        <v>9285</v>
      </c>
      <c r="D523" t="s">
        <v>3728</v>
      </c>
      <c r="E523" t="str">
        <f t="shared" si="24"/>
        <v>UPDATE rad_sys_data_accessor SET name = 'PB_zsbugCARDER', long_name='PB_zsbugCARDER SALES' WHERE name = 'zsbugCARDER'</v>
      </c>
      <c r="F523">
        <f t="shared" si="25"/>
        <v>14</v>
      </c>
      <c r="G523">
        <f t="shared" si="26"/>
        <v>20</v>
      </c>
    </row>
    <row r="524" spans="1:7" x14ac:dyDescent="0.3">
      <c r="A524" t="s">
        <v>3729</v>
      </c>
      <c r="B524" t="s">
        <v>11099</v>
      </c>
      <c r="C524" t="s">
        <v>9286</v>
      </c>
      <c r="D524" t="s">
        <v>3730</v>
      </c>
      <c r="E524" t="str">
        <f t="shared" si="24"/>
        <v>UPDATE rad_sys_data_accessor SET name = 'PB_zsbugCARDIN', long_name='PB_zsbugCARDIN DIST (AB)(TN)' WHERE name = 'zsbugCARDIN'</v>
      </c>
      <c r="F524">
        <f t="shared" si="25"/>
        <v>14</v>
      </c>
      <c r="G524">
        <f t="shared" si="26"/>
        <v>28</v>
      </c>
    </row>
    <row r="525" spans="1:7" x14ac:dyDescent="0.3">
      <c r="A525" t="s">
        <v>3731</v>
      </c>
      <c r="B525" t="s">
        <v>11100</v>
      </c>
      <c r="C525" t="s">
        <v>9287</v>
      </c>
      <c r="D525" t="s">
        <v>3732</v>
      </c>
      <c r="E525" t="str">
        <f t="shared" si="24"/>
        <v>UPDATE rad_sys_data_accessor SET name = 'PB_zsbugCARDSUN', long_name='PB_zsbugCARDS UNLIMITED' WHERE name = 'zsbugCARDSUN'</v>
      </c>
      <c r="F525">
        <f t="shared" si="25"/>
        <v>15</v>
      </c>
      <c r="G525">
        <f t="shared" si="26"/>
        <v>23</v>
      </c>
    </row>
    <row r="526" spans="1:7" x14ac:dyDescent="0.3">
      <c r="A526" t="s">
        <v>3733</v>
      </c>
      <c r="B526" t="s">
        <v>11101</v>
      </c>
      <c r="C526" t="s">
        <v>9288</v>
      </c>
      <c r="D526" t="s">
        <v>3734</v>
      </c>
      <c r="E526" t="str">
        <f t="shared" si="24"/>
        <v>UPDATE rad_sys_data_accessor SET name = 'PB_zsbugCARENBR', long_name='PB_zsbugCARENBAUER DIST (WV)' WHERE name = 'zsbugCARENBR'</v>
      </c>
      <c r="F526">
        <f t="shared" si="25"/>
        <v>15</v>
      </c>
      <c r="G526">
        <f t="shared" si="26"/>
        <v>28</v>
      </c>
    </row>
    <row r="527" spans="1:7" x14ac:dyDescent="0.3">
      <c r="A527" t="s">
        <v>3735</v>
      </c>
      <c r="B527" t="s">
        <v>11102</v>
      </c>
      <c r="C527" t="s">
        <v>9289</v>
      </c>
      <c r="D527" t="s">
        <v>3736</v>
      </c>
      <c r="E527" t="str">
        <f t="shared" si="24"/>
        <v>UPDATE rad_sys_data_accessor SET name = 'PB_zsbugCARLPREM', long_name='PB_zsbugCAROLINA PREMIUM (MLR/CRS)(NC)-br' WHERE name = 'zsbugCARLPREM'</v>
      </c>
      <c r="F527">
        <f t="shared" si="25"/>
        <v>16</v>
      </c>
      <c r="G527">
        <f t="shared" si="26"/>
        <v>41</v>
      </c>
    </row>
    <row r="528" spans="1:7" x14ac:dyDescent="0.3">
      <c r="A528" t="s">
        <v>3737</v>
      </c>
      <c r="B528" t="s">
        <v>11103</v>
      </c>
      <c r="C528" t="s">
        <v>9290</v>
      </c>
      <c r="D528" t="s">
        <v>3738</v>
      </c>
      <c r="E528" t="str">
        <f t="shared" si="24"/>
        <v>UPDATE rad_sys_data_accessor SET name = 'PB_zsbugCAROLIGA', long_name='PB_zsbugCAROLINA BTLG TRAVEL PLAZA (GA)' WHERE name = 'zsbugCAROLIGA'</v>
      </c>
      <c r="F528">
        <f t="shared" si="25"/>
        <v>16</v>
      </c>
      <c r="G528">
        <f t="shared" si="26"/>
        <v>39</v>
      </c>
    </row>
    <row r="529" spans="1:8" x14ac:dyDescent="0.3">
      <c r="A529" t="s">
        <v>3739</v>
      </c>
      <c r="B529" t="s">
        <v>11104</v>
      </c>
      <c r="C529" t="s">
        <v>9291</v>
      </c>
      <c r="D529" t="s">
        <v>3740</v>
      </c>
      <c r="E529" t="str">
        <f t="shared" si="24"/>
        <v>UPDATE rad_sys_data_accessor SET name = 'PB_zsbugCAROLINA', long_name='PB_zsbugCAROLINA BOTTLING (CHEERWINE)(NC)' WHERE name = 'zsbugCAROLINA'</v>
      </c>
      <c r="F529">
        <f t="shared" si="25"/>
        <v>16</v>
      </c>
      <c r="G529">
        <f t="shared" si="26"/>
        <v>41</v>
      </c>
    </row>
    <row r="530" spans="1:8" x14ac:dyDescent="0.3">
      <c r="A530" t="s">
        <v>3741</v>
      </c>
      <c r="B530" t="s">
        <v>11105</v>
      </c>
      <c r="C530" t="s">
        <v>9292</v>
      </c>
      <c r="D530" t="s">
        <v>3742</v>
      </c>
      <c r="E530" t="str">
        <f t="shared" si="24"/>
        <v>UPDATE rad_sys_data_accessor SET name = 'PB_zsbugCAROLITP', long_name='PB_zsbugCAROLINA BTLG TRAVEL PLAZA (NC)' WHERE name = 'zsbugCAROLITP'</v>
      </c>
      <c r="F530">
        <f t="shared" si="25"/>
        <v>16</v>
      </c>
      <c r="G530">
        <f t="shared" si="26"/>
        <v>39</v>
      </c>
    </row>
    <row r="531" spans="1:8" x14ac:dyDescent="0.3">
      <c r="A531" t="s">
        <v>3743</v>
      </c>
      <c r="B531" t="s">
        <v>11106</v>
      </c>
      <c r="C531" t="s">
        <v>9293</v>
      </c>
      <c r="D531" t="s">
        <v>3744</v>
      </c>
      <c r="E531" t="str">
        <f t="shared" si="24"/>
        <v>UPDATE rad_sys_data_accessor SET name = 'PB_zsbugCARRLBEV', long_name='PB_zsbugCARROLL DIST. NON-ALCOHOL FL' WHERE name = 'zsbugCARRLBEV'</v>
      </c>
      <c r="F531">
        <f t="shared" si="25"/>
        <v>16</v>
      </c>
      <c r="G531">
        <f t="shared" si="26"/>
        <v>36</v>
      </c>
    </row>
    <row r="532" spans="1:8" x14ac:dyDescent="0.3">
      <c r="A532" t="s">
        <v>3745</v>
      </c>
      <c r="B532" t="s">
        <v>11107</v>
      </c>
      <c r="C532" t="s">
        <v>9294</v>
      </c>
      <c r="D532" t="s">
        <v>3746</v>
      </c>
      <c r="E532" t="str">
        <f t="shared" si="24"/>
        <v>UPDATE rad_sys_data_accessor SET name = 'PB_zsbugCARROLL', long_name='PB_zsbugCARROLL DIST CO (AB)(FL)-br' WHERE name = 'zsbugCARROLL'</v>
      </c>
      <c r="F532">
        <f t="shared" si="25"/>
        <v>15</v>
      </c>
      <c r="G532">
        <f t="shared" si="26"/>
        <v>35</v>
      </c>
    </row>
    <row r="533" spans="1:8" x14ac:dyDescent="0.3">
      <c r="A533" t="s">
        <v>3747</v>
      </c>
      <c r="B533" t="s">
        <v>11108</v>
      </c>
      <c r="C533" t="s">
        <v>9295</v>
      </c>
      <c r="D533" s="1" t="s">
        <v>12640</v>
      </c>
      <c r="E533" t="str">
        <f t="shared" si="24"/>
        <v>UPDATE rad_sys_data_accessor SET name = 'PB_zsbugCARTERCHAT', long_name='PB_zsbugCHEROKEE DISTRIBUTNG (MLR/CRS)(TN) mlr/crs' WHERE name = 'zsbugCARTERCHAT'</v>
      </c>
      <c r="F533">
        <f t="shared" si="25"/>
        <v>18</v>
      </c>
      <c r="G533">
        <f t="shared" si="26"/>
        <v>50</v>
      </c>
      <c r="H533" t="s">
        <v>12633</v>
      </c>
    </row>
    <row r="534" spans="1:8" x14ac:dyDescent="0.3">
      <c r="A534" t="s">
        <v>3749</v>
      </c>
      <c r="B534" t="s">
        <v>11109</v>
      </c>
      <c r="C534" t="s">
        <v>9296</v>
      </c>
      <c r="D534" t="s">
        <v>3750</v>
      </c>
      <c r="E534" t="str">
        <f t="shared" si="24"/>
        <v>UPDATE rad_sys_data_accessor SET name = 'PB_zsbugCARTERTN', long_name='PB_zsbugCARTER DISTRIBUTING (MLR/CRS)(TN) mlr/crs' WHERE name = 'zsbugCARTERTN'</v>
      </c>
      <c r="F534">
        <f t="shared" si="25"/>
        <v>16</v>
      </c>
      <c r="G534">
        <f t="shared" si="26"/>
        <v>49</v>
      </c>
    </row>
    <row r="535" spans="1:8" x14ac:dyDescent="0.3">
      <c r="A535" t="s">
        <v>3751</v>
      </c>
      <c r="B535" t="s">
        <v>3752</v>
      </c>
      <c r="C535" t="s">
        <v>3751</v>
      </c>
      <c r="D535" t="s">
        <v>3752</v>
      </c>
      <c r="E535" t="str">
        <f t="shared" si="24"/>
        <v>UPDATE rad_sys_data_accessor SET name = 'PB_zsbugCASELLA', long_name='PB_zsbugCASELLA' WHERE name = 'zsbugCASELLA'</v>
      </c>
      <c r="F535">
        <f t="shared" si="25"/>
        <v>15</v>
      </c>
      <c r="G535">
        <f t="shared" si="26"/>
        <v>15</v>
      </c>
    </row>
    <row r="536" spans="1:8" x14ac:dyDescent="0.3">
      <c r="A536" t="s">
        <v>3753</v>
      </c>
      <c r="B536" t="s">
        <v>11110</v>
      </c>
      <c r="C536" t="s">
        <v>9297</v>
      </c>
      <c r="D536" t="s">
        <v>3754</v>
      </c>
      <c r="E536" t="str">
        <f t="shared" si="24"/>
        <v>UPDATE rad_sys_data_accessor SET name = 'PB_zsbugCASHWA', long_name='PB_CASHWA DIST' WHERE name = 'zsbugCASHWA'</v>
      </c>
      <c r="F536">
        <f t="shared" si="25"/>
        <v>14</v>
      </c>
      <c r="G536">
        <f t="shared" si="26"/>
        <v>14</v>
      </c>
    </row>
    <row r="537" spans="1:8" x14ac:dyDescent="0.3">
      <c r="A537" t="s">
        <v>3755</v>
      </c>
      <c r="B537" t="s">
        <v>11111</v>
      </c>
      <c r="C537" t="s">
        <v>9298</v>
      </c>
      <c r="D537" t="s">
        <v>3756</v>
      </c>
      <c r="E537" t="str">
        <f t="shared" si="24"/>
        <v>UPDATE rad_sys_data_accessor SET name = 'PB_zsbugCASSEL', long_name='PB_zsbugCASSEL ICE INC' WHERE name = 'zsbugCASSEL'</v>
      </c>
      <c r="F537">
        <f t="shared" si="25"/>
        <v>14</v>
      </c>
      <c r="G537">
        <f t="shared" si="26"/>
        <v>22</v>
      </c>
    </row>
    <row r="538" spans="1:8" x14ac:dyDescent="0.3">
      <c r="A538" t="s">
        <v>3757</v>
      </c>
      <c r="B538" t="s">
        <v>11112</v>
      </c>
      <c r="C538" t="s">
        <v>9299</v>
      </c>
      <c r="D538" t="s">
        <v>3758</v>
      </c>
      <c r="E538" t="str">
        <f t="shared" si="24"/>
        <v>UPDATE rad_sys_data_accessor SET name = 'PB_zsbugCAVALIER', long_name='PB_zsbugCAVALIER DIST (OH)-br' WHERE name = 'zsbugCAVALIER'</v>
      </c>
      <c r="F538">
        <f t="shared" si="25"/>
        <v>16</v>
      </c>
      <c r="G538">
        <f t="shared" si="26"/>
        <v>29</v>
      </c>
    </row>
    <row r="539" spans="1:8" x14ac:dyDescent="0.3">
      <c r="A539" t="s">
        <v>3759</v>
      </c>
      <c r="B539" t="s">
        <v>11113</v>
      </c>
      <c r="C539" t="s">
        <v>9300</v>
      </c>
      <c r="D539" t="s">
        <v>3760</v>
      </c>
      <c r="E539" t="str">
        <f t="shared" si="24"/>
        <v>UPDATE rad_sys_data_accessor SET name = 'PB_zsbugCBDIST', long_name='PB_zsbugCB DISTRIBUTORS INC' WHERE name = 'zsbugCBDIST'</v>
      </c>
      <c r="F539">
        <f t="shared" si="25"/>
        <v>14</v>
      </c>
      <c r="G539">
        <f t="shared" si="26"/>
        <v>27</v>
      </c>
    </row>
    <row r="540" spans="1:8" x14ac:dyDescent="0.3">
      <c r="A540" t="s">
        <v>3761</v>
      </c>
      <c r="B540" t="s">
        <v>11114</v>
      </c>
      <c r="C540" t="s">
        <v>9301</v>
      </c>
      <c r="D540" t="s">
        <v>3762</v>
      </c>
      <c r="E540" t="str">
        <f t="shared" si="24"/>
        <v>UPDATE rad_sys_data_accessor SET name = 'PB_zsbugCBDST1MN', long_name='PB_zsbugCB DISTRIBUTORS INC (MN)' WHERE name = 'zsbugCBDST1MN'</v>
      </c>
      <c r="F540">
        <f t="shared" si="25"/>
        <v>16</v>
      </c>
      <c r="G540">
        <f t="shared" si="26"/>
        <v>32</v>
      </c>
    </row>
    <row r="541" spans="1:8" x14ac:dyDescent="0.3">
      <c r="A541" t="s">
        <v>3763</v>
      </c>
      <c r="B541" t="s">
        <v>3764</v>
      </c>
      <c r="C541" t="s">
        <v>3763</v>
      </c>
      <c r="D541" t="s">
        <v>3764</v>
      </c>
      <c r="E541" t="str">
        <f t="shared" si="24"/>
        <v>UPDATE rad_sys_data_accessor SET name = 'PB_zsbugCECDISTR', long_name='PB_zsbugCECDISTR' WHERE name = 'zsbugCECDISTR'</v>
      </c>
      <c r="F541">
        <f t="shared" si="25"/>
        <v>16</v>
      </c>
      <c r="G541">
        <f t="shared" si="26"/>
        <v>16</v>
      </c>
    </row>
    <row r="542" spans="1:8" x14ac:dyDescent="0.3">
      <c r="A542" t="s">
        <v>3765</v>
      </c>
      <c r="B542" t="s">
        <v>3766</v>
      </c>
      <c r="C542" t="s">
        <v>3765</v>
      </c>
      <c r="D542" t="s">
        <v>3766</v>
      </c>
      <c r="E542" t="str">
        <f t="shared" si="24"/>
        <v>UPDATE rad_sys_data_accessor SET name = 'PB_zsbugCEDARIC', long_name='PB_zsbugCEDARIC' WHERE name = 'zsbugCEDARIC'</v>
      </c>
      <c r="F542">
        <f t="shared" si="25"/>
        <v>15</v>
      </c>
      <c r="G542">
        <f t="shared" si="26"/>
        <v>15</v>
      </c>
    </row>
    <row r="543" spans="1:8" x14ac:dyDescent="0.3">
      <c r="A543" t="s">
        <v>3767</v>
      </c>
      <c r="B543" t="s">
        <v>3768</v>
      </c>
      <c r="C543" t="s">
        <v>3767</v>
      </c>
      <c r="D543" t="s">
        <v>3768</v>
      </c>
      <c r="E543" t="str">
        <f t="shared" si="24"/>
        <v>UPDATE rad_sys_data_accessor SET name = 'PB_zsbugCENTRENG', long_name='PB_zsbugCENTRENG' WHERE name = 'zsbugCENTRENG'</v>
      </c>
      <c r="F543">
        <f t="shared" si="25"/>
        <v>16</v>
      </c>
      <c r="G543">
        <f t="shared" si="26"/>
        <v>16</v>
      </c>
    </row>
    <row r="544" spans="1:8" x14ac:dyDescent="0.3">
      <c r="A544" t="s">
        <v>3769</v>
      </c>
      <c r="B544" t="s">
        <v>11115</v>
      </c>
      <c r="C544" t="s">
        <v>9302</v>
      </c>
      <c r="D544" t="s">
        <v>3770</v>
      </c>
      <c r="E544" t="str">
        <f t="shared" si="24"/>
        <v>UPDATE rad_sys_data_accessor SET name = 'PB_zsbugCENTRLDS', long_name='PB_zsbugPROUD EAGLE INC (WV)-br' WHERE name = 'zsbugCENTRLDS'</v>
      </c>
      <c r="F544">
        <f t="shared" si="25"/>
        <v>16</v>
      </c>
      <c r="G544">
        <f t="shared" si="26"/>
        <v>31</v>
      </c>
    </row>
    <row r="545" spans="1:7" x14ac:dyDescent="0.3">
      <c r="A545" t="s">
        <v>3771</v>
      </c>
      <c r="B545" t="s">
        <v>11116</v>
      </c>
      <c r="C545" t="s">
        <v>9303</v>
      </c>
      <c r="D545" t="s">
        <v>3772</v>
      </c>
      <c r="E545" t="str">
        <f t="shared" si="24"/>
        <v>UPDATE rad_sys_data_accessor SET name = 'PB_zsbugCENTRLDT', long_name='PB_zsbugCENTRAL BEVERAGE' WHERE name = 'zsbugCENTRLDT'</v>
      </c>
      <c r="F545">
        <f t="shared" si="25"/>
        <v>16</v>
      </c>
      <c r="G545">
        <f t="shared" si="26"/>
        <v>24</v>
      </c>
    </row>
    <row r="546" spans="1:7" x14ac:dyDescent="0.3">
      <c r="A546" t="s">
        <v>3773</v>
      </c>
      <c r="B546" t="s">
        <v>3774</v>
      </c>
      <c r="C546" t="s">
        <v>3773</v>
      </c>
      <c r="D546" t="s">
        <v>3774</v>
      </c>
      <c r="E546" t="str">
        <f t="shared" si="24"/>
        <v>UPDATE rad_sys_data_accessor SET name = 'PB_zsbugCERTOBRO', long_name='PB_zsbugCERTOBRO' WHERE name = 'zsbugCERTOBRO'</v>
      </c>
      <c r="F546">
        <f t="shared" si="25"/>
        <v>16</v>
      </c>
      <c r="G546">
        <f t="shared" si="26"/>
        <v>16</v>
      </c>
    </row>
    <row r="547" spans="1:7" x14ac:dyDescent="0.3">
      <c r="A547" t="s">
        <v>3775</v>
      </c>
      <c r="B547" t="s">
        <v>11117</v>
      </c>
      <c r="C547" t="s">
        <v>9304</v>
      </c>
      <c r="D547" t="s">
        <v>3776</v>
      </c>
      <c r="E547" t="str">
        <f t="shared" si="24"/>
        <v>UPDATE rad_sys_data_accessor SET name = 'PB_zsbugCHAMNAFL', long_name='PB_zsbugCHAMPION BRANDS NON-ALCOHOL' WHERE name = 'zsbugCHAMNAFL'</v>
      </c>
      <c r="F547">
        <f t="shared" si="25"/>
        <v>16</v>
      </c>
      <c r="G547">
        <f t="shared" si="26"/>
        <v>35</v>
      </c>
    </row>
    <row r="548" spans="1:7" x14ac:dyDescent="0.3">
      <c r="A548" t="s">
        <v>3777</v>
      </c>
      <c r="B548" t="s">
        <v>11118</v>
      </c>
      <c r="C548" t="s">
        <v>9305</v>
      </c>
      <c r="D548" t="s">
        <v>3778</v>
      </c>
      <c r="E548" t="str">
        <f t="shared" si="24"/>
        <v>UPDATE rad_sys_data_accessor SET name = 'PB_zsbugCHAMPION', long_name='PB_zsbugCHAMPION BRANDS (MLR/CRS)(FL)-br' WHERE name = 'zsbugCHAMPION'</v>
      </c>
      <c r="F548">
        <f t="shared" si="25"/>
        <v>16</v>
      </c>
      <c r="G548">
        <f t="shared" si="26"/>
        <v>40</v>
      </c>
    </row>
    <row r="549" spans="1:7" x14ac:dyDescent="0.3">
      <c r="A549" t="s">
        <v>3779</v>
      </c>
      <c r="B549" t="s">
        <v>11119</v>
      </c>
      <c r="C549" t="s">
        <v>9306</v>
      </c>
      <c r="D549" t="s">
        <v>3780</v>
      </c>
      <c r="E549" t="str">
        <f t="shared" si="24"/>
        <v>UPDATE rad_sys_data_accessor SET name = 'PB_zsbugCHAMPION-EXCL SMALL', long_name='PB_zsbugCHAMPION BRANDS (MLR/CRS)(FL)-EXCL SML SCL' WHERE name = 'zsbugCHAMPION-EXCL SMALL'</v>
      </c>
      <c r="F549">
        <f t="shared" si="25"/>
        <v>27</v>
      </c>
      <c r="G549">
        <f t="shared" si="26"/>
        <v>50</v>
      </c>
    </row>
    <row r="550" spans="1:7" x14ac:dyDescent="0.3">
      <c r="A550" t="s">
        <v>3781</v>
      </c>
      <c r="B550" t="s">
        <v>11120</v>
      </c>
      <c r="C550" t="s">
        <v>9307</v>
      </c>
      <c r="D550" t="s">
        <v>3782</v>
      </c>
      <c r="E550" t="str">
        <f t="shared" si="24"/>
        <v>UPDATE rad_sys_data_accessor SET name = 'PB_zsbugCHAMPNGA', long_name='PB_zsbugCHAMPION BRANDS RED BULL TRAVEL PLAZA GA' WHERE name = 'zsbugCHAMPNGA'</v>
      </c>
      <c r="F550">
        <f t="shared" si="25"/>
        <v>16</v>
      </c>
      <c r="G550">
        <f t="shared" si="26"/>
        <v>48</v>
      </c>
    </row>
    <row r="551" spans="1:7" x14ac:dyDescent="0.3">
      <c r="A551" t="s">
        <v>3783</v>
      </c>
      <c r="B551" t="s">
        <v>11121</v>
      </c>
      <c r="C551" t="s">
        <v>9308</v>
      </c>
      <c r="D551" t="s">
        <v>3784</v>
      </c>
      <c r="E551" t="str">
        <f t="shared" si="24"/>
        <v>UPDATE rad_sys_data_accessor SET name = 'PB_zsbugCHASELIG', long_name='PB_zsbugCHAS SELIGMN-CRESNT SPR (KY)-br' WHERE name = 'zsbugCHASELIG'</v>
      </c>
      <c r="F551">
        <f t="shared" si="25"/>
        <v>16</v>
      </c>
      <c r="G551">
        <f t="shared" si="26"/>
        <v>39</v>
      </c>
    </row>
    <row r="552" spans="1:7" x14ac:dyDescent="0.3">
      <c r="A552" t="s">
        <v>3785</v>
      </c>
      <c r="B552" t="s">
        <v>11122</v>
      </c>
      <c r="C552" t="s">
        <v>9309</v>
      </c>
      <c r="D552" t="s">
        <v>3786</v>
      </c>
      <c r="E552" t="str">
        <f t="shared" si="24"/>
        <v>UPDATE rad_sys_data_accessor SET name = 'PB_zsbugCHASFRNK', long_name='PB_zsbugCHAS SELIGMN-FRANKFORT (KY)-br' WHERE name = 'zsbugCHASFRNK'</v>
      </c>
      <c r="F552">
        <f t="shared" si="25"/>
        <v>16</v>
      </c>
      <c r="G552">
        <f t="shared" si="26"/>
        <v>38</v>
      </c>
    </row>
    <row r="553" spans="1:7" x14ac:dyDescent="0.3">
      <c r="A553" t="s">
        <v>3787</v>
      </c>
      <c r="B553" t="s">
        <v>11123</v>
      </c>
      <c r="C553" t="s">
        <v>9310</v>
      </c>
      <c r="D553" t="s">
        <v>3788</v>
      </c>
      <c r="E553" t="str">
        <f t="shared" si="24"/>
        <v>UPDATE rad_sys_data_accessor SET name = 'PB_zsbugCHASHER', long_name='PB_zsbugCHAS HERDRICH &amp; SON (IL)' WHERE name = 'zsbugCHASHER'</v>
      </c>
      <c r="F553">
        <f t="shared" si="25"/>
        <v>15</v>
      </c>
      <c r="G553">
        <f t="shared" si="26"/>
        <v>32</v>
      </c>
    </row>
    <row r="554" spans="1:7" x14ac:dyDescent="0.3">
      <c r="A554" t="s">
        <v>3789</v>
      </c>
      <c r="B554" t="s">
        <v>11124</v>
      </c>
      <c r="C554" t="s">
        <v>9311</v>
      </c>
      <c r="D554" t="s">
        <v>12653</v>
      </c>
      <c r="E554" t="str">
        <f t="shared" si="24"/>
        <v>UPDATE rad_sys_data_accessor SET name = 'PB_zsbugCHEFSHEL', long_name='PB_zsbugCCHEF SHELL''S CATERING (231)' WHERE name = 'zsbugCHEFSHEL'</v>
      </c>
      <c r="F554">
        <f t="shared" si="25"/>
        <v>16</v>
      </c>
      <c r="G554">
        <f t="shared" si="26"/>
        <v>37</v>
      </c>
    </row>
    <row r="555" spans="1:7" x14ac:dyDescent="0.3">
      <c r="A555" t="s">
        <v>3791</v>
      </c>
      <c r="B555" t="s">
        <v>11125</v>
      </c>
      <c r="C555" t="s">
        <v>9312</v>
      </c>
      <c r="D555" t="s">
        <v>3792</v>
      </c>
      <c r="E555" t="str">
        <f t="shared" si="24"/>
        <v>UPDATE rad_sys_data_accessor SET name = 'PB_zsbugCHEMQUES', long_name='PB_zsbugCHEMQUEST INC' WHERE name = 'zsbugCHEMQUES'</v>
      </c>
      <c r="F555">
        <f t="shared" si="25"/>
        <v>16</v>
      </c>
      <c r="G555">
        <f t="shared" si="26"/>
        <v>21</v>
      </c>
    </row>
    <row r="556" spans="1:7" x14ac:dyDescent="0.3">
      <c r="A556" t="s">
        <v>3793</v>
      </c>
      <c r="B556" t="s">
        <v>3794</v>
      </c>
      <c r="C556" t="s">
        <v>3793</v>
      </c>
      <c r="D556" t="s">
        <v>3794</v>
      </c>
      <c r="E556" t="str">
        <f t="shared" si="24"/>
        <v>UPDATE rad_sys_data_accessor SET name = 'PB_zsbugCheneyBlimpieOcala', long_name='PB_zsbugCheneyBlimpieOcala' WHERE name = 'zsbugCheneyBlimpieOcala'</v>
      </c>
      <c r="F556">
        <f t="shared" si="25"/>
        <v>26</v>
      </c>
      <c r="G556">
        <f t="shared" si="26"/>
        <v>26</v>
      </c>
    </row>
    <row r="557" spans="1:7" x14ac:dyDescent="0.3">
      <c r="A557" t="s">
        <v>3795</v>
      </c>
      <c r="B557" t="s">
        <v>3796</v>
      </c>
      <c r="C557" t="s">
        <v>3795</v>
      </c>
      <c r="D557" t="s">
        <v>3796</v>
      </c>
      <c r="E557" t="str">
        <f t="shared" si="24"/>
        <v>UPDATE rad_sys_data_accessor SET name = 'PB_zsbugCheneyBlimpieRiviera', long_name='PB_zsbugCheneyBlimpieRiviera' WHERE name = 'zsbugCheneyBlimpieRiviera'</v>
      </c>
      <c r="F557">
        <f t="shared" si="25"/>
        <v>28</v>
      </c>
      <c r="G557">
        <f t="shared" si="26"/>
        <v>28</v>
      </c>
    </row>
    <row r="558" spans="1:7" x14ac:dyDescent="0.3">
      <c r="A558" t="s">
        <v>3797</v>
      </c>
      <c r="B558" t="s">
        <v>3798</v>
      </c>
      <c r="C558" t="s">
        <v>3797</v>
      </c>
      <c r="D558" t="s">
        <v>3798</v>
      </c>
      <c r="E558" t="str">
        <f t="shared" si="24"/>
        <v>UPDATE rad_sys_data_accessor SET name = 'PB_zsbugCheneyFastFoodOcala', long_name='PB_zsbugCheneyFastFoodOcala' WHERE name = 'zsbugCheneyFastFoodOcala'</v>
      </c>
      <c r="F558">
        <f t="shared" si="25"/>
        <v>27</v>
      </c>
      <c r="G558">
        <f t="shared" si="26"/>
        <v>27</v>
      </c>
    </row>
    <row r="559" spans="1:7" x14ac:dyDescent="0.3">
      <c r="A559" t="s">
        <v>3799</v>
      </c>
      <c r="B559" t="s">
        <v>3800</v>
      </c>
      <c r="C559" t="s">
        <v>3799</v>
      </c>
      <c r="D559" t="s">
        <v>3800</v>
      </c>
      <c r="E559" t="str">
        <f t="shared" si="24"/>
        <v>UPDATE rad_sys_data_accessor SET name = 'PB_zsbugCheneyFastFoodRiviera', long_name='PB_zsbugCheneyFastFoodRiviera' WHERE name = 'zsbugCheneyFastFoodRiviera'</v>
      </c>
      <c r="F559">
        <f t="shared" si="25"/>
        <v>29</v>
      </c>
      <c r="G559">
        <f t="shared" si="26"/>
        <v>29</v>
      </c>
    </row>
    <row r="560" spans="1:7" x14ac:dyDescent="0.3">
      <c r="A560" t="s">
        <v>3801</v>
      </c>
      <c r="B560" t="s">
        <v>3802</v>
      </c>
      <c r="C560" t="s">
        <v>3801</v>
      </c>
      <c r="D560" t="s">
        <v>3802</v>
      </c>
      <c r="E560" t="str">
        <f t="shared" si="24"/>
        <v>UPDATE rad_sys_data_accessor SET name = 'PB_zsbugCheneyGFOcala', long_name='PB_zsbugCheneyGFOcala' WHERE name = 'zsbugCheneyGFOcala'</v>
      </c>
      <c r="F560">
        <f t="shared" si="25"/>
        <v>21</v>
      </c>
      <c r="G560">
        <f t="shared" si="26"/>
        <v>21</v>
      </c>
    </row>
    <row r="561" spans="1:7" x14ac:dyDescent="0.3">
      <c r="A561" t="s">
        <v>3803</v>
      </c>
      <c r="B561" t="s">
        <v>3804</v>
      </c>
      <c r="C561" t="s">
        <v>3803</v>
      </c>
      <c r="D561" t="s">
        <v>3804</v>
      </c>
      <c r="E561" t="str">
        <f t="shared" si="24"/>
        <v>UPDATE rad_sys_data_accessor SET name = 'PB_zsbugCheneyGFRiviera', long_name='PB_zsbugCheneyGFRiviera' WHERE name = 'zsbugCheneyGFRiviera'</v>
      </c>
      <c r="F561">
        <f t="shared" si="25"/>
        <v>23</v>
      </c>
      <c r="G561">
        <f t="shared" si="26"/>
        <v>23</v>
      </c>
    </row>
    <row r="562" spans="1:7" x14ac:dyDescent="0.3">
      <c r="A562" t="s">
        <v>3805</v>
      </c>
      <c r="B562" t="s">
        <v>11126</v>
      </c>
      <c r="C562" t="s">
        <v>9313</v>
      </c>
      <c r="D562" t="s">
        <v>3806</v>
      </c>
      <c r="E562" t="str">
        <f t="shared" si="24"/>
        <v>UPDATE rad_sys_data_accessor SET name = 'PB_zsbugCHEROKEE', long_name='PB_zsbugCHEROKEE DISTRIBUTING (MLR/CRS)(TN)-br' WHERE name = 'zsbugCHEROKEE'</v>
      </c>
      <c r="F562">
        <f t="shared" si="25"/>
        <v>16</v>
      </c>
      <c r="G562">
        <f t="shared" si="26"/>
        <v>46</v>
      </c>
    </row>
    <row r="563" spans="1:7" x14ac:dyDescent="0.3">
      <c r="A563" t="s">
        <v>3807</v>
      </c>
      <c r="B563" t="s">
        <v>11127</v>
      </c>
      <c r="C563" t="s">
        <v>9314</v>
      </c>
      <c r="D563" t="s">
        <v>3808</v>
      </c>
      <c r="E563" t="str">
        <f t="shared" si="24"/>
        <v>UPDATE rad_sys_data_accessor SET name = 'PB_zsbugCHESBAY', long_name='PB_zsbugCHESBAY DIST (CRS)(VA)-br' WHERE name = 'zsbugCHESBAY'</v>
      </c>
      <c r="F563">
        <f t="shared" si="25"/>
        <v>15</v>
      </c>
      <c r="G563">
        <f t="shared" si="26"/>
        <v>33</v>
      </c>
    </row>
    <row r="564" spans="1:7" x14ac:dyDescent="0.3">
      <c r="A564" t="s">
        <v>3809</v>
      </c>
      <c r="B564" t="s">
        <v>3810</v>
      </c>
      <c r="C564" t="s">
        <v>3809</v>
      </c>
      <c r="D564" t="s">
        <v>3810</v>
      </c>
      <c r="E564" t="str">
        <f t="shared" si="24"/>
        <v>UPDATE rad_sys_data_accessor SET name = 'PB_zsbugCHFPRPNE', long_name='PB_zsbugCHFPRPNE' WHERE name = 'zsbugCHFPRPNE'</v>
      </c>
      <c r="F564">
        <f t="shared" si="25"/>
        <v>16</v>
      </c>
      <c r="G564">
        <f t="shared" si="26"/>
        <v>16</v>
      </c>
    </row>
    <row r="565" spans="1:7" x14ac:dyDescent="0.3">
      <c r="A565" t="s">
        <v>3811</v>
      </c>
      <c r="B565" t="s">
        <v>11128</v>
      </c>
      <c r="C565" t="s">
        <v>9315</v>
      </c>
      <c r="D565" t="s">
        <v>3812</v>
      </c>
      <c r="E565" t="str">
        <f t="shared" si="24"/>
        <v>UPDATE rad_sys_data_accessor SET name = 'PB_zsbugCHICBEVG', long_name='PB_zsbugCHICBEVG - CHICAGO BEVERAGE SYSTEMS' WHERE name = 'zsbugCHICBEVG'</v>
      </c>
      <c r="F565">
        <f t="shared" si="25"/>
        <v>16</v>
      </c>
      <c r="G565">
        <f t="shared" si="26"/>
        <v>43</v>
      </c>
    </row>
    <row r="566" spans="1:7" x14ac:dyDescent="0.3">
      <c r="A566" t="s">
        <v>3813</v>
      </c>
      <c r="B566" t="s">
        <v>11129</v>
      </c>
      <c r="C566" t="s">
        <v>9316</v>
      </c>
      <c r="D566" t="s">
        <v>3814</v>
      </c>
      <c r="E566" t="str">
        <f t="shared" si="24"/>
        <v>UPDATE rad_sys_data_accessor SET name = 'PB_zsbugCHICCOMM', long_name='PB_zsbugCHICAGO COMMISSARY, LLC' WHERE name = 'zsbugCHICCOMM'</v>
      </c>
      <c r="F566">
        <f t="shared" si="25"/>
        <v>16</v>
      </c>
      <c r="G566">
        <f t="shared" si="26"/>
        <v>31</v>
      </c>
    </row>
    <row r="567" spans="1:7" x14ac:dyDescent="0.3">
      <c r="A567" t="s">
        <v>3815</v>
      </c>
      <c r="B567" t="s">
        <v>11130</v>
      </c>
      <c r="C567" t="s">
        <v>9317</v>
      </c>
      <c r="D567" t="s">
        <v>3816</v>
      </c>
      <c r="E567" t="str">
        <f t="shared" si="24"/>
        <v>UPDATE rad_sys_data_accessor SET name = 'PB_zsbugCHNYBLMP', long_name='PB_zsbugCHENEY BLIMPIE' WHERE name = 'zsbugCHNYBLMP'</v>
      </c>
      <c r="F567">
        <f t="shared" si="25"/>
        <v>16</v>
      </c>
      <c r="G567">
        <f t="shared" si="26"/>
        <v>22</v>
      </c>
    </row>
    <row r="568" spans="1:7" x14ac:dyDescent="0.3">
      <c r="A568" t="s">
        <v>3817</v>
      </c>
      <c r="B568" t="s">
        <v>11131</v>
      </c>
      <c r="C568" t="s">
        <v>9318</v>
      </c>
      <c r="D568" t="s">
        <v>3818</v>
      </c>
      <c r="E568" t="str">
        <f t="shared" si="24"/>
        <v>UPDATE rad_sys_data_accessor SET name = 'PB_zsbugCHNYFF', long_name='PB_zsbugCHENEY FF' WHERE name = 'zsbugCHNYFF'</v>
      </c>
      <c r="F568">
        <f t="shared" si="25"/>
        <v>14</v>
      </c>
      <c r="G568">
        <f t="shared" si="26"/>
        <v>17</v>
      </c>
    </row>
    <row r="569" spans="1:7" x14ac:dyDescent="0.3">
      <c r="A569" t="s">
        <v>3819</v>
      </c>
      <c r="B569" t="s">
        <v>11132</v>
      </c>
      <c r="C569" t="s">
        <v>9319</v>
      </c>
      <c r="D569" t="s">
        <v>3820</v>
      </c>
      <c r="E569" t="str">
        <f t="shared" si="24"/>
        <v>UPDATE rad_sys_data_accessor SET name = 'PB_zsbugCHNYGDFR', long_name='PB_zsbugCHENEY GODFATHER' WHERE name = 'zsbugCHNYGDFR'</v>
      </c>
      <c r="F569">
        <f t="shared" si="25"/>
        <v>16</v>
      </c>
      <c r="G569">
        <f t="shared" si="26"/>
        <v>24</v>
      </c>
    </row>
    <row r="570" spans="1:7" x14ac:dyDescent="0.3">
      <c r="A570" t="s">
        <v>3821</v>
      </c>
      <c r="B570" t="s">
        <v>11133</v>
      </c>
      <c r="C570" t="s">
        <v>9320</v>
      </c>
      <c r="D570" t="s">
        <v>3822</v>
      </c>
      <c r="E570" t="str">
        <f t="shared" si="24"/>
        <v>UPDATE rad_sys_data_accessor SET name = 'PB_zsbugCHOICENC', long_name='PB_zsbugCHOICE USA BEVERAGE (NC)' WHERE name = 'zsbugCHOICENC'</v>
      </c>
      <c r="F570">
        <f t="shared" si="25"/>
        <v>16</v>
      </c>
      <c r="G570">
        <f t="shared" si="26"/>
        <v>32</v>
      </c>
    </row>
    <row r="571" spans="1:7" x14ac:dyDescent="0.3">
      <c r="A571" t="s">
        <v>3823</v>
      </c>
      <c r="B571" t="s">
        <v>11134</v>
      </c>
      <c r="C571" t="s">
        <v>9321</v>
      </c>
      <c r="D571" t="s">
        <v>3824</v>
      </c>
      <c r="E571" t="str">
        <f t="shared" si="24"/>
        <v>UPDATE rad_sys_data_accessor SET name = 'PB_zsbugCHOICEOH', long_name='PB_zsbugCHOICE BRANDS OF OHIO (OH)' WHERE name = 'zsbugCHOICEOH'</v>
      </c>
      <c r="F571">
        <f t="shared" si="25"/>
        <v>16</v>
      </c>
      <c r="G571">
        <f t="shared" si="26"/>
        <v>34</v>
      </c>
    </row>
    <row r="572" spans="1:7" x14ac:dyDescent="0.3">
      <c r="A572" t="s">
        <v>3825</v>
      </c>
      <c r="B572" t="s">
        <v>11135</v>
      </c>
      <c r="C572" t="s">
        <v>9322</v>
      </c>
      <c r="D572" t="s">
        <v>3826</v>
      </c>
      <c r="E572" t="str">
        <f t="shared" si="24"/>
        <v>UPDATE rad_sys_data_accessor SET name = 'PB_zsbugCHOICESC', long_name='PB_zsbugCHOICE BEV TRAVEL PLAZA (SC)' WHERE name = 'zsbugCHOICESC'</v>
      </c>
      <c r="F572">
        <f t="shared" si="25"/>
        <v>16</v>
      </c>
      <c r="G572">
        <f t="shared" si="26"/>
        <v>36</v>
      </c>
    </row>
    <row r="573" spans="1:7" x14ac:dyDescent="0.3">
      <c r="A573" t="s">
        <v>3827</v>
      </c>
      <c r="B573" t="s">
        <v>11136</v>
      </c>
      <c r="C573" t="s">
        <v>9323</v>
      </c>
      <c r="D573" t="s">
        <v>3828</v>
      </c>
      <c r="E573" t="str">
        <f t="shared" si="24"/>
        <v>UPDATE rad_sys_data_accessor SET name = 'PB_zsbugCHOICETP', long_name='PB_zsbugCHOICE BEV TRAVEL PLAZA (NC)' WHERE name = 'zsbugCHOICETP'</v>
      </c>
      <c r="F573">
        <f t="shared" si="25"/>
        <v>16</v>
      </c>
      <c r="G573">
        <f t="shared" si="26"/>
        <v>36</v>
      </c>
    </row>
    <row r="574" spans="1:7" x14ac:dyDescent="0.3">
      <c r="A574" t="s">
        <v>3829</v>
      </c>
      <c r="B574" t="s">
        <v>11137</v>
      </c>
      <c r="C574" t="s">
        <v>9324</v>
      </c>
      <c r="D574" t="s">
        <v>12654</v>
      </c>
      <c r="E574" t="str">
        <f t="shared" si="24"/>
        <v>UPDATE rad_sys_data_accessor SET name = 'PB_zsbugCHUCKS', long_name='PB_zsbugCHUCK''S BAKERY' WHERE name = 'zsbugCHUCKS'</v>
      </c>
      <c r="F574">
        <f t="shared" si="25"/>
        <v>14</v>
      </c>
      <c r="G574">
        <f t="shared" si="26"/>
        <v>23</v>
      </c>
    </row>
    <row r="575" spans="1:7" x14ac:dyDescent="0.3">
      <c r="A575" t="s">
        <v>3831</v>
      </c>
      <c r="B575" t="s">
        <v>11138</v>
      </c>
      <c r="C575" t="s">
        <v>9325</v>
      </c>
      <c r="D575" t="s">
        <v>3832</v>
      </c>
      <c r="E575" t="str">
        <f t="shared" si="24"/>
        <v>UPDATE rad_sys_data_accessor SET name = 'PB_zsbugCITYBEVE', long_name='PB_zsbugFIVE STAR DISTRIBUTING (IN)-br' WHERE name = 'zsbugCITYBEVE'</v>
      </c>
      <c r="F575">
        <f t="shared" si="25"/>
        <v>16</v>
      </c>
      <c r="G575">
        <f t="shared" si="26"/>
        <v>38</v>
      </c>
    </row>
    <row r="576" spans="1:7" x14ac:dyDescent="0.3">
      <c r="A576" t="s">
        <v>3833</v>
      </c>
      <c r="B576" t="s">
        <v>11139</v>
      </c>
      <c r="C576" t="s">
        <v>9326</v>
      </c>
      <c r="D576" t="s">
        <v>3834</v>
      </c>
      <c r="E576" t="str">
        <f t="shared" si="24"/>
        <v>UPDATE rad_sys_data_accessor SET name = 'PB_zsbugCITYBEVR', long_name='PB_zsbugCITY BEVERAGE CO (OH)-br' WHERE name = 'zsbugCITYBEVR'</v>
      </c>
      <c r="F576">
        <f t="shared" si="25"/>
        <v>16</v>
      </c>
      <c r="G576">
        <f t="shared" si="26"/>
        <v>32</v>
      </c>
    </row>
    <row r="577" spans="1:7" x14ac:dyDescent="0.3">
      <c r="A577" t="s">
        <v>3835</v>
      </c>
      <c r="B577" t="s">
        <v>11140</v>
      </c>
      <c r="C577" t="s">
        <v>9327</v>
      </c>
      <c r="D577" t="s">
        <v>3836</v>
      </c>
      <c r="E577" t="str">
        <f t="shared" si="24"/>
        <v>UPDATE rad_sys_data_accessor SET name = 'PB_zsbugCITYBVG', long_name='PB_zsbugCITY BEVG-CHICAGO (IL)-br' WHERE name = 'zsbugCITYBVG'</v>
      </c>
      <c r="F577">
        <f t="shared" si="25"/>
        <v>15</v>
      </c>
      <c r="G577">
        <f t="shared" si="26"/>
        <v>33</v>
      </c>
    </row>
    <row r="578" spans="1:7" x14ac:dyDescent="0.3">
      <c r="A578" t="s">
        <v>3837</v>
      </c>
      <c r="B578" t="s">
        <v>11141</v>
      </c>
      <c r="C578" t="s">
        <v>9328</v>
      </c>
      <c r="D578" t="s">
        <v>3838</v>
      </c>
      <c r="E578" t="str">
        <f t="shared" si="24"/>
        <v>UPDATE rad_sys_data_accessor SET name = 'PB_zsbugCITYICE3', long_name='PB_zsbugCITY ICE CO' WHERE name = 'zsbugCITYICE3'</v>
      </c>
      <c r="F578">
        <f t="shared" si="25"/>
        <v>16</v>
      </c>
      <c r="G578">
        <f t="shared" si="26"/>
        <v>19</v>
      </c>
    </row>
    <row r="579" spans="1:7" x14ac:dyDescent="0.3">
      <c r="A579" t="s">
        <v>3839</v>
      </c>
      <c r="B579" t="s">
        <v>11142</v>
      </c>
      <c r="C579" t="s">
        <v>9329</v>
      </c>
      <c r="D579" t="s">
        <v>3840</v>
      </c>
      <c r="E579" t="str">
        <f t="shared" ref="E579:E642" si="27">"UPDATE rad_sys_data_accessor SET name = '" &amp; B579 &amp; "', long_name='" &amp; D579 &amp; "' WHERE name = '" &amp; A579 &amp; "'"</f>
        <v>UPDATE rad_sys_data_accessor SET name = 'PB_zsbugCITYSANI', long_name='PB_zsbugCITY SANI' WHERE name = 'zsbugCITYSANI'</v>
      </c>
      <c r="F579">
        <f t="shared" ref="F579:F642" si="28">LEN(B579)</f>
        <v>16</v>
      </c>
      <c r="G579">
        <f t="shared" ref="G579:G642" si="29">LEN(D579)</f>
        <v>17</v>
      </c>
    </row>
    <row r="580" spans="1:7" x14ac:dyDescent="0.3">
      <c r="A580" t="s">
        <v>3841</v>
      </c>
      <c r="B580" t="s">
        <v>11143</v>
      </c>
      <c r="C580" t="s">
        <v>9330</v>
      </c>
      <c r="D580" t="s">
        <v>3842</v>
      </c>
      <c r="E580" t="str">
        <f t="shared" si="27"/>
        <v>UPDATE rad_sys_data_accessor SET name = 'PB_zsbugCJWDIST', long_name='PB_zsbugCJW DISTRIBUTG CO INC (WI) (MLR/CRS)' WHERE name = 'zsbugCJWDIST'</v>
      </c>
      <c r="F580">
        <f t="shared" si="28"/>
        <v>15</v>
      </c>
      <c r="G580">
        <f t="shared" si="29"/>
        <v>44</v>
      </c>
    </row>
    <row r="581" spans="1:7" x14ac:dyDescent="0.3">
      <c r="A581" t="s">
        <v>3843</v>
      </c>
      <c r="B581" t="s">
        <v>11144</v>
      </c>
      <c r="C581" t="s">
        <v>9331</v>
      </c>
      <c r="D581" t="s">
        <v>3844</v>
      </c>
      <c r="E581" t="str">
        <f t="shared" si="27"/>
        <v>UPDATE rad_sys_data_accessor SET name = 'PB_zsbugCKBAYMI', long_name='PB_ckbaymi' WHERE name = 'zsbugCKBAYMI'</v>
      </c>
      <c r="F581">
        <f t="shared" si="28"/>
        <v>15</v>
      </c>
      <c r="G581">
        <f t="shared" si="29"/>
        <v>10</v>
      </c>
    </row>
    <row r="582" spans="1:7" x14ac:dyDescent="0.3">
      <c r="A582" t="s">
        <v>3845</v>
      </c>
      <c r="B582" t="s">
        <v>11145</v>
      </c>
      <c r="C582" t="s">
        <v>9332</v>
      </c>
      <c r="D582" t="s">
        <v>3846</v>
      </c>
      <c r="E582" t="str">
        <f t="shared" si="27"/>
        <v>UPDATE rad_sys_data_accessor SET name = 'PB_zsbugCKCCCASN', long_name='PB_zsbugCOKE CONSOLIDATED (asn)' WHERE name = 'zsbugCKCCCASN'</v>
      </c>
      <c r="F582">
        <f t="shared" si="28"/>
        <v>16</v>
      </c>
      <c r="G582">
        <f t="shared" si="29"/>
        <v>31</v>
      </c>
    </row>
    <row r="583" spans="1:7" x14ac:dyDescent="0.3">
      <c r="A583" t="s">
        <v>3847</v>
      </c>
      <c r="B583" t="s">
        <v>11146</v>
      </c>
      <c r="C583" t="s">
        <v>9333</v>
      </c>
      <c r="D583" t="s">
        <v>3848</v>
      </c>
      <c r="E583" t="str">
        <f t="shared" si="27"/>
        <v>UPDATE rad_sys_data_accessor SET name = 'PB_zsbugCKCCRWPB', long_name='PB_COKE CCR WEST PALM BEACH' WHERE name = 'zsbugCKCCRWPB'</v>
      </c>
      <c r="F583">
        <f t="shared" si="28"/>
        <v>16</v>
      </c>
      <c r="G583">
        <f t="shared" si="29"/>
        <v>27</v>
      </c>
    </row>
    <row r="584" spans="1:7" x14ac:dyDescent="0.3">
      <c r="A584" t="s">
        <v>3849</v>
      </c>
      <c r="B584" t="s">
        <v>11147</v>
      </c>
      <c r="C584" t="s">
        <v>9334</v>
      </c>
      <c r="D584" t="s">
        <v>3850</v>
      </c>
      <c r="E584" t="str">
        <f t="shared" si="27"/>
        <v>UPDATE rad_sys_data_accessor SET name = 'PB_zsbugCKCOLCCC', long_name='PB_zsbugCOKE CCC COLUMBUS (OH)-asn' WHERE name = 'zsbugCKCOLCCC'</v>
      </c>
      <c r="F584">
        <f t="shared" si="28"/>
        <v>16</v>
      </c>
      <c r="G584">
        <f t="shared" si="29"/>
        <v>34</v>
      </c>
    </row>
    <row r="585" spans="1:7" x14ac:dyDescent="0.3">
      <c r="A585" t="s">
        <v>3851</v>
      </c>
      <c r="B585" t="s">
        <v>11148</v>
      </c>
      <c r="C585" t="s">
        <v>9335</v>
      </c>
      <c r="D585" t="s">
        <v>3852</v>
      </c>
      <c r="E585" t="str">
        <f t="shared" si="27"/>
        <v>UPDATE rad_sys_data_accessor SET name = 'PB_zsbugCKCORBIN-(KY)', long_name='PB_CKCORBIN-COKE SOMERSET/ CORBIN (KY)-asn' WHERE name = 'zsbugCKCORBIN-(KY)'</v>
      </c>
      <c r="F585">
        <f t="shared" si="28"/>
        <v>21</v>
      </c>
      <c r="G585">
        <f t="shared" si="29"/>
        <v>42</v>
      </c>
    </row>
    <row r="586" spans="1:7" x14ac:dyDescent="0.3">
      <c r="A586" t="s">
        <v>3853</v>
      </c>
      <c r="B586" t="s">
        <v>11149</v>
      </c>
      <c r="C586" t="s">
        <v>9336</v>
      </c>
      <c r="D586" t="s">
        <v>3854</v>
      </c>
      <c r="E586" t="str">
        <f t="shared" si="27"/>
        <v>UPDATE rad_sys_data_accessor SET name = 'PB_zsbugCKCRMCCC', long_name='PB_zsbugCOKE INDIANAPOLIS CCC (asn)' WHERE name = 'zsbugCKCRMCCC'</v>
      </c>
      <c r="F586">
        <f t="shared" si="28"/>
        <v>16</v>
      </c>
      <c r="G586">
        <f t="shared" si="29"/>
        <v>35</v>
      </c>
    </row>
    <row r="587" spans="1:7" x14ac:dyDescent="0.3">
      <c r="A587" t="s">
        <v>3855</v>
      </c>
      <c r="B587" t="s">
        <v>11150</v>
      </c>
      <c r="C587" t="s">
        <v>9337</v>
      </c>
      <c r="D587" t="s">
        <v>3856</v>
      </c>
      <c r="E587" t="str">
        <f t="shared" si="27"/>
        <v>UPDATE rad_sys_data_accessor SET name = 'PB_zsbugCKDETROT', long_name='PB_zsbugCOKE DETROIT (MI)' WHERE name = 'zsbugCKDETROT'</v>
      </c>
      <c r="F587">
        <f t="shared" si="28"/>
        <v>16</v>
      </c>
      <c r="G587">
        <f t="shared" si="29"/>
        <v>25</v>
      </c>
    </row>
    <row r="588" spans="1:7" x14ac:dyDescent="0.3">
      <c r="A588" t="s">
        <v>3857</v>
      </c>
      <c r="B588" t="s">
        <v>11151</v>
      </c>
      <c r="C588" t="s">
        <v>9338</v>
      </c>
      <c r="D588" t="s">
        <v>3858</v>
      </c>
      <c r="E588" t="str">
        <f t="shared" si="27"/>
        <v>UPDATE rad_sys_data_accessor SET name = 'PB_zsbugCKGRNDMI', long_name='PB_zsbugCOKE GRAND RAPIDS (MI)' WHERE name = 'zsbugCKGRNDMI'</v>
      </c>
      <c r="F588">
        <f t="shared" si="28"/>
        <v>16</v>
      </c>
      <c r="G588">
        <f t="shared" si="29"/>
        <v>30</v>
      </c>
    </row>
    <row r="589" spans="1:7" x14ac:dyDescent="0.3">
      <c r="A589" t="s">
        <v>3859</v>
      </c>
      <c r="B589" t="s">
        <v>11152</v>
      </c>
      <c r="C589" t="s">
        <v>9339</v>
      </c>
      <c r="D589" t="s">
        <v>3860</v>
      </c>
      <c r="E589" t="str">
        <f t="shared" si="27"/>
        <v>UPDATE rad_sys_data_accessor SET name = 'PB_zsbugCKHNTNGT', long_name='PB_zsbugCOKE HUNTINGTON (KY)' WHERE name = 'zsbugCKHNTNGT'</v>
      </c>
      <c r="F589">
        <f t="shared" si="28"/>
        <v>16</v>
      </c>
      <c r="G589">
        <f t="shared" si="29"/>
        <v>28</v>
      </c>
    </row>
    <row r="590" spans="1:7" x14ac:dyDescent="0.3">
      <c r="A590" t="s">
        <v>3861</v>
      </c>
      <c r="B590" t="s">
        <v>11153</v>
      </c>
      <c r="C590" t="s">
        <v>9340</v>
      </c>
      <c r="D590" t="s">
        <v>3862</v>
      </c>
      <c r="E590" t="str">
        <f t="shared" si="27"/>
        <v>UPDATE rad_sys_data_accessor SET name = 'PB_zsbugCKHURNMI', long_name='PB_zsbugCOKE PORT HURON (MI)' WHERE name = 'zsbugCKHURNMI'</v>
      </c>
      <c r="F590">
        <f t="shared" si="28"/>
        <v>16</v>
      </c>
      <c r="G590">
        <f t="shared" si="29"/>
        <v>28</v>
      </c>
    </row>
    <row r="591" spans="1:7" x14ac:dyDescent="0.3">
      <c r="A591" t="s">
        <v>3863</v>
      </c>
      <c r="B591" t="s">
        <v>11154</v>
      </c>
      <c r="C591" t="s">
        <v>9341</v>
      </c>
      <c r="D591" t="s">
        <v>3864</v>
      </c>
      <c r="E591" t="str">
        <f t="shared" si="27"/>
        <v>UPDATE rad_sys_data_accessor SET name = 'PB_zsbugCKLOUISA', long_name='PB_zsbugCOKE LOUISA (KY)' WHERE name = 'zsbugCKLOUISA'</v>
      </c>
      <c r="F591">
        <f t="shared" si="28"/>
        <v>16</v>
      </c>
      <c r="G591">
        <f t="shared" si="29"/>
        <v>24</v>
      </c>
    </row>
    <row r="592" spans="1:7" x14ac:dyDescent="0.3">
      <c r="A592" t="s">
        <v>3865</v>
      </c>
      <c r="B592" t="s">
        <v>11155</v>
      </c>
      <c r="C592" t="s">
        <v>9342</v>
      </c>
      <c r="D592" t="s">
        <v>3866</v>
      </c>
      <c r="E592" t="str">
        <f t="shared" si="27"/>
        <v>UPDATE rad_sys_data_accessor SET name = 'PB_zsbugCKMDSNMI', long_name='PB_zsbugCOKE MADISON HGTS (MI)' WHERE name = 'zsbugCKMDSNMI'</v>
      </c>
      <c r="F592">
        <f t="shared" si="28"/>
        <v>16</v>
      </c>
      <c r="G592">
        <f t="shared" si="29"/>
        <v>30</v>
      </c>
    </row>
    <row r="593" spans="1:7" x14ac:dyDescent="0.3">
      <c r="A593" t="s">
        <v>3867</v>
      </c>
      <c r="B593" t="s">
        <v>11156</v>
      </c>
      <c r="C593" t="s">
        <v>9343</v>
      </c>
      <c r="D593" t="s">
        <v>3868</v>
      </c>
      <c r="E593" t="str">
        <f t="shared" si="27"/>
        <v>UPDATE rad_sys_data_accessor SET name = 'PB_zsbugCKMICH2', long_name='PB_zsbugCOKE LANSING (MI)' WHERE name = 'zsbugCKMICH2'</v>
      </c>
      <c r="F593">
        <f t="shared" si="28"/>
        <v>15</v>
      </c>
      <c r="G593">
        <f t="shared" si="29"/>
        <v>25</v>
      </c>
    </row>
    <row r="594" spans="1:7" x14ac:dyDescent="0.3">
      <c r="A594" t="s">
        <v>3869</v>
      </c>
      <c r="B594" t="s">
        <v>11157</v>
      </c>
      <c r="C594" t="s">
        <v>9344</v>
      </c>
      <c r="D594" t="s">
        <v>3870</v>
      </c>
      <c r="E594" t="str">
        <f t="shared" si="27"/>
        <v>UPDATE rad_sys_data_accessor SET name = 'PB_zsbugCKPTKYMI', long_name='PB_zsbugCOKE PETOSKEY (MI)' WHERE name = 'zsbugCKPTKYMI'</v>
      </c>
      <c r="F594">
        <f t="shared" si="28"/>
        <v>16</v>
      </c>
      <c r="G594">
        <f t="shared" si="29"/>
        <v>26</v>
      </c>
    </row>
    <row r="595" spans="1:7" x14ac:dyDescent="0.3">
      <c r="A595" t="s">
        <v>3871</v>
      </c>
      <c r="B595" t="s">
        <v>11158</v>
      </c>
      <c r="C595" t="s">
        <v>9345</v>
      </c>
      <c r="D595" t="s">
        <v>3872</v>
      </c>
      <c r="E595" t="str">
        <f t="shared" si="27"/>
        <v>UPDATE rad_sys_data_accessor SET name = 'PB_zsbugCKVANMI', long_name='PB_zsbugCOKE VAN BUREN (MI)' WHERE name = 'zsbugCKVANMI'</v>
      </c>
      <c r="F595">
        <f t="shared" si="28"/>
        <v>15</v>
      </c>
      <c r="G595">
        <f t="shared" si="29"/>
        <v>27</v>
      </c>
    </row>
    <row r="596" spans="1:7" x14ac:dyDescent="0.3">
      <c r="A596" t="s">
        <v>3873</v>
      </c>
      <c r="B596" t="s">
        <v>11159</v>
      </c>
      <c r="C596" t="s">
        <v>9346</v>
      </c>
      <c r="D596" t="s">
        <v>3874</v>
      </c>
      <c r="E596" t="str">
        <f t="shared" si="27"/>
        <v>UPDATE rad_sys_data_accessor SET name = 'PB_zsbugCKWESTKY', long_name='PB_zsbugCOKE WESTERN (KY)' WHERE name = 'zsbugCKWESTKY'</v>
      </c>
      <c r="F596">
        <f t="shared" si="28"/>
        <v>16</v>
      </c>
      <c r="G596">
        <f t="shared" si="29"/>
        <v>25</v>
      </c>
    </row>
    <row r="597" spans="1:7" x14ac:dyDescent="0.3">
      <c r="A597" t="s">
        <v>3875</v>
      </c>
      <c r="B597" t="s">
        <v>11160</v>
      </c>
      <c r="C597" t="s">
        <v>9347</v>
      </c>
      <c r="D597" t="s">
        <v>3876</v>
      </c>
      <c r="E597" t="str">
        <f t="shared" si="27"/>
        <v>UPDATE rad_sys_data_accessor SET name = 'PB_zsbugCLAIRMON', long_name='PB_zsbugCLERMONT DIST (OH)-br' WHERE name = 'zsbugCLAIRMON'</v>
      </c>
      <c r="F597">
        <f t="shared" si="28"/>
        <v>16</v>
      </c>
      <c r="G597">
        <f t="shared" si="29"/>
        <v>29</v>
      </c>
    </row>
    <row r="598" spans="1:7" x14ac:dyDescent="0.3">
      <c r="A598" t="s">
        <v>3877</v>
      </c>
      <c r="B598" t="s">
        <v>11161</v>
      </c>
      <c r="C598" t="s">
        <v>9348</v>
      </c>
      <c r="D598" t="s">
        <v>3878</v>
      </c>
      <c r="E598" t="str">
        <f t="shared" si="27"/>
        <v>UPDATE rad_sys_data_accessor SET name = 'PB_zsbugCLARKVER', long_name='PB_zsbugCLARK DIST-VERS/AHSLND (KY)-br' WHERE name = 'zsbugCLARKVER'</v>
      </c>
      <c r="F598">
        <f t="shared" si="28"/>
        <v>16</v>
      </c>
      <c r="G598">
        <f t="shared" si="29"/>
        <v>38</v>
      </c>
    </row>
    <row r="599" spans="1:7" x14ac:dyDescent="0.3">
      <c r="A599" t="s">
        <v>3879</v>
      </c>
      <c r="B599" t="s">
        <v>11162</v>
      </c>
      <c r="C599" t="s">
        <v>9349</v>
      </c>
      <c r="D599" t="s">
        <v>3880</v>
      </c>
      <c r="E599" t="str">
        <f t="shared" si="27"/>
        <v>UPDATE rad_sys_data_accessor SET name = 'PB_zsbugCLASALB', long_name='PB_zsbugCLASSIC BRANDS-ATHENS (OH)-br' WHERE name = 'zsbugCLASALB'</v>
      </c>
      <c r="F599">
        <f t="shared" si="28"/>
        <v>15</v>
      </c>
      <c r="G599">
        <f t="shared" si="29"/>
        <v>37</v>
      </c>
    </row>
    <row r="600" spans="1:7" x14ac:dyDescent="0.3">
      <c r="A600" t="s">
        <v>3881</v>
      </c>
      <c r="B600" t="s">
        <v>11163</v>
      </c>
      <c r="C600" t="s">
        <v>9350</v>
      </c>
      <c r="D600" t="s">
        <v>3882</v>
      </c>
      <c r="E600" t="str">
        <f t="shared" si="27"/>
        <v>UPDATE rad_sys_data_accessor SET name = 'PB_zsbugCLASBRAN', long_name='PB_zsbugCLASSIC BRANDS-CHILLIC (OH)-br' WHERE name = 'zsbugCLASBRAN'</v>
      </c>
      <c r="F600">
        <f t="shared" si="28"/>
        <v>16</v>
      </c>
      <c r="G600">
        <f t="shared" si="29"/>
        <v>38</v>
      </c>
    </row>
    <row r="601" spans="1:7" x14ac:dyDescent="0.3">
      <c r="A601" t="s">
        <v>3883</v>
      </c>
      <c r="B601" t="s">
        <v>11164</v>
      </c>
      <c r="C601" t="s">
        <v>9351</v>
      </c>
      <c r="D601" t="s">
        <v>3884</v>
      </c>
      <c r="E601" t="str">
        <f t="shared" si="27"/>
        <v>UPDATE rad_sys_data_accessor SET name = 'PB_zsbugCLASCTY', long_name='PB_zsbugCLASSIC CITY BEVERAGE' WHERE name = 'zsbugCLASCTY'</v>
      </c>
      <c r="F601">
        <f t="shared" si="28"/>
        <v>15</v>
      </c>
      <c r="G601">
        <f t="shared" si="29"/>
        <v>29</v>
      </c>
    </row>
    <row r="602" spans="1:7" x14ac:dyDescent="0.3">
      <c r="A602" t="s">
        <v>3885</v>
      </c>
      <c r="B602" t="s">
        <v>3886</v>
      </c>
      <c r="C602" t="s">
        <v>3885</v>
      </c>
      <c r="D602" t="s">
        <v>3886</v>
      </c>
      <c r="E602" t="str">
        <f t="shared" si="27"/>
        <v>UPDATE rad_sys_data_accessor SET name = 'PB_zsbugCLDFRONT', long_name='PB_zsbugCLDFRONT' WHERE name = 'zsbugCLDFRONT'</v>
      </c>
      <c r="F602">
        <f t="shared" si="28"/>
        <v>16</v>
      </c>
      <c r="G602">
        <f t="shared" si="29"/>
        <v>16</v>
      </c>
    </row>
    <row r="603" spans="1:7" x14ac:dyDescent="0.3">
      <c r="A603" t="s">
        <v>3887</v>
      </c>
      <c r="B603" t="s">
        <v>3888</v>
      </c>
      <c r="C603" t="s">
        <v>3887</v>
      </c>
      <c r="D603" t="s">
        <v>3888</v>
      </c>
      <c r="E603" t="str">
        <f t="shared" si="27"/>
        <v>UPDATE rad_sys_data_accessor SET name = 'PB_zsbugCLDIST', long_name='PB_zsbugCLDIST' WHERE name = 'zsbugCLDIST'</v>
      </c>
      <c r="F603">
        <f t="shared" si="28"/>
        <v>14</v>
      </c>
      <c r="G603">
        <f t="shared" si="29"/>
        <v>14</v>
      </c>
    </row>
    <row r="604" spans="1:7" x14ac:dyDescent="0.3">
      <c r="A604" t="s">
        <v>3889</v>
      </c>
      <c r="B604" t="s">
        <v>3890</v>
      </c>
      <c r="C604" t="s">
        <v>3889</v>
      </c>
      <c r="D604" t="s">
        <v>3890</v>
      </c>
      <c r="E604" t="str">
        <f t="shared" si="27"/>
        <v>UPDATE rad_sys_data_accessor SET name = 'PB_zsbugCLEMENTE', long_name='PB_zsbugCLEMENTE' WHERE name = 'zsbugCLEMENTE'</v>
      </c>
      <c r="F604">
        <f t="shared" si="28"/>
        <v>16</v>
      </c>
      <c r="G604">
        <f t="shared" si="29"/>
        <v>16</v>
      </c>
    </row>
    <row r="605" spans="1:7" x14ac:dyDescent="0.3">
      <c r="A605" t="s">
        <v>3891</v>
      </c>
      <c r="B605" t="s">
        <v>11165</v>
      </c>
      <c r="C605" t="s">
        <v>9352</v>
      </c>
      <c r="D605" t="s">
        <v>3892</v>
      </c>
      <c r="E605" t="str">
        <f t="shared" si="27"/>
        <v>UPDATE rad_sys_data_accessor SET name = 'PB_zsbugCLEVEJUC', long_name='PB_zsbugCLEVELAND JUICE PRODUCTS' WHERE name = 'zsbugCLEVEJUC'</v>
      </c>
      <c r="F605">
        <f t="shared" si="28"/>
        <v>16</v>
      </c>
      <c r="G605">
        <f t="shared" si="29"/>
        <v>32</v>
      </c>
    </row>
    <row r="606" spans="1:7" x14ac:dyDescent="0.3">
      <c r="A606" t="s">
        <v>3893</v>
      </c>
      <c r="B606" t="s">
        <v>3894</v>
      </c>
      <c r="C606" t="s">
        <v>3893</v>
      </c>
      <c r="D606" t="s">
        <v>3894</v>
      </c>
      <c r="E606" t="str">
        <f t="shared" si="27"/>
        <v>UPDATE rad_sys_data_accessor SET name = 'PB_zsbugCLOVRTEA', long_name='PB_zsbugCLOVRTEA' WHERE name = 'zsbugCLOVRTEA'</v>
      </c>
      <c r="F606">
        <f t="shared" si="28"/>
        <v>16</v>
      </c>
      <c r="G606">
        <f t="shared" si="29"/>
        <v>16</v>
      </c>
    </row>
    <row r="607" spans="1:7" x14ac:dyDescent="0.3">
      <c r="A607" t="s">
        <v>3895</v>
      </c>
      <c r="B607" t="s">
        <v>11166</v>
      </c>
      <c r="C607" t="s">
        <v>9353</v>
      </c>
      <c r="D607" t="s">
        <v>3896</v>
      </c>
      <c r="E607" t="str">
        <f t="shared" si="27"/>
        <v>UPDATE rad_sys_data_accessor SET name = 'PB_zsbugCLREROSE', long_name='PB_zsbugCLARE ROSE INC. (AB)(NY)-br' WHERE name = 'zsbugCLREROSE'</v>
      </c>
      <c r="F607">
        <f t="shared" si="28"/>
        <v>16</v>
      </c>
      <c r="G607">
        <f t="shared" si="29"/>
        <v>35</v>
      </c>
    </row>
    <row r="608" spans="1:7" x14ac:dyDescent="0.3">
      <c r="A608" t="s">
        <v>3897</v>
      </c>
      <c r="B608" t="s">
        <v>3898</v>
      </c>
      <c r="C608" t="s">
        <v>3897</v>
      </c>
      <c r="D608" t="s">
        <v>3898</v>
      </c>
      <c r="E608" t="str">
        <f t="shared" si="27"/>
        <v>UPDATE rad_sys_data_accessor SET name = 'PB_zsbugCLREROSE HAMPTONS', long_name='PB_zsbugCLREROSE HAMPTONS' WHERE name = 'zsbugCLREROSE HAMPTONS'</v>
      </c>
      <c r="F608">
        <f t="shared" si="28"/>
        <v>25</v>
      </c>
      <c r="G608">
        <f t="shared" si="29"/>
        <v>25</v>
      </c>
    </row>
    <row r="609" spans="1:7" x14ac:dyDescent="0.3">
      <c r="A609" t="s">
        <v>3899</v>
      </c>
      <c r="B609" t="s">
        <v>3900</v>
      </c>
      <c r="C609" t="s">
        <v>3899</v>
      </c>
      <c r="D609" t="s">
        <v>3900</v>
      </c>
      <c r="E609" t="str">
        <f t="shared" si="27"/>
        <v>UPDATE rad_sys_data_accessor SET name = 'PB_zsbugCLREROSE MINUS HAMPTONS', long_name='PB_zsbugCLREROSE MINUS HAMPTONS' WHERE name = 'zsbugCLREROSE MINUS HAMPTONS'</v>
      </c>
      <c r="F609">
        <f t="shared" si="28"/>
        <v>31</v>
      </c>
      <c r="G609">
        <f t="shared" si="29"/>
        <v>31</v>
      </c>
    </row>
    <row r="610" spans="1:7" x14ac:dyDescent="0.3">
      <c r="A610" t="s">
        <v>3901</v>
      </c>
      <c r="B610" t="s">
        <v>3902</v>
      </c>
      <c r="C610" t="s">
        <v>3901</v>
      </c>
      <c r="D610" t="s">
        <v>3902</v>
      </c>
      <c r="E610" t="str">
        <f t="shared" si="27"/>
        <v>UPDATE rad_sys_data_accessor SET name = 'PB_zsbugCMN', long_name='PB_zsbugCMN' WHERE name = 'zsbugCMN'</v>
      </c>
      <c r="F610">
        <f t="shared" si="28"/>
        <v>11</v>
      </c>
      <c r="G610">
        <f t="shared" si="29"/>
        <v>11</v>
      </c>
    </row>
    <row r="611" spans="1:7" x14ac:dyDescent="0.3">
      <c r="A611" t="s">
        <v>3903</v>
      </c>
      <c r="B611" t="s">
        <v>3904</v>
      </c>
      <c r="C611" t="s">
        <v>3903</v>
      </c>
      <c r="D611" t="s">
        <v>3904</v>
      </c>
      <c r="E611" t="str">
        <f t="shared" si="27"/>
        <v>UPDATE rad_sys_data_accessor SET name = 'PB_zsbugCNCRDFD', long_name='PB_zsbugCNCRDFD' WHERE name = 'zsbugCNCRDFD'</v>
      </c>
      <c r="F611">
        <f t="shared" si="28"/>
        <v>15</v>
      </c>
      <c r="G611">
        <f t="shared" si="29"/>
        <v>15</v>
      </c>
    </row>
    <row r="612" spans="1:7" x14ac:dyDescent="0.3">
      <c r="A612" t="s">
        <v>3905</v>
      </c>
      <c r="B612" t="s">
        <v>11167</v>
      </c>
      <c r="C612" t="s">
        <v>9354</v>
      </c>
      <c r="D612" t="s">
        <v>3906</v>
      </c>
      <c r="E612" t="str">
        <f t="shared" si="27"/>
        <v>UPDATE rad_sys_data_accessor SET name = 'PB_zsbugCNTRJKSN', long_name='PB_zsbug-CENTRAL DIST- JACKSON (AB)(TN)-br' WHERE name = 'zsbugCNTRJKSN'</v>
      </c>
      <c r="F612">
        <f t="shared" si="28"/>
        <v>16</v>
      </c>
      <c r="G612">
        <f t="shared" si="29"/>
        <v>42</v>
      </c>
    </row>
    <row r="613" spans="1:7" x14ac:dyDescent="0.3">
      <c r="A613" t="s">
        <v>3907</v>
      </c>
      <c r="B613" t="s">
        <v>11168</v>
      </c>
      <c r="C613" t="s">
        <v>9355</v>
      </c>
      <c r="D613" t="s">
        <v>3908</v>
      </c>
      <c r="E613" t="str">
        <f t="shared" si="27"/>
        <v>UPDATE rad_sys_data_accessor SET name = 'PB_zsbugCNTRLDST', long_name='PB_zsbugCENTRAL DISTRIBUTING (IN)' WHERE name = 'zsbugCNTRLDST'</v>
      </c>
      <c r="F613">
        <f t="shared" si="28"/>
        <v>16</v>
      </c>
      <c r="G613">
        <f t="shared" si="29"/>
        <v>33</v>
      </c>
    </row>
    <row r="614" spans="1:7" x14ac:dyDescent="0.3">
      <c r="A614" t="s">
        <v>3909</v>
      </c>
      <c r="B614" t="s">
        <v>11169</v>
      </c>
      <c r="C614" t="s">
        <v>9356</v>
      </c>
      <c r="D614" t="s">
        <v>3910</v>
      </c>
      <c r="E614" t="str">
        <f t="shared" si="27"/>
        <v>UPDATE rad_sys_data_accessor SET name = 'PB_zsbugCNTRSUPP', long_name='PB_zsbugCOUNTRY FRESH MFN ITEM' WHERE name = 'zsbugCNTRSUPP'</v>
      </c>
      <c r="F614">
        <f t="shared" si="28"/>
        <v>16</v>
      </c>
      <c r="G614">
        <f t="shared" si="29"/>
        <v>30</v>
      </c>
    </row>
    <row r="615" spans="1:7" x14ac:dyDescent="0.3">
      <c r="A615" t="s">
        <v>3911</v>
      </c>
      <c r="B615" t="s">
        <v>11170</v>
      </c>
      <c r="C615" t="s">
        <v>9357</v>
      </c>
      <c r="D615" t="s">
        <v>3912</v>
      </c>
      <c r="E615" t="str">
        <f t="shared" si="27"/>
        <v>UPDATE rad_sys_data_accessor SET name = 'PB_zsbugCNTRYGA', long_name='PB_zsbugCOUNTRY GARDEN FLORIST &amp; GIFTS' WHERE name = 'zsbugCNTRYGA'</v>
      </c>
      <c r="F615">
        <f t="shared" si="28"/>
        <v>15</v>
      </c>
      <c r="G615">
        <f t="shared" si="29"/>
        <v>38</v>
      </c>
    </row>
    <row r="616" spans="1:7" x14ac:dyDescent="0.3">
      <c r="A616" t="s">
        <v>3913</v>
      </c>
      <c r="B616" t="s">
        <v>3914</v>
      </c>
      <c r="C616" t="s">
        <v>3913</v>
      </c>
      <c r="D616" t="s">
        <v>3914</v>
      </c>
      <c r="E616" t="str">
        <f t="shared" si="27"/>
        <v>UPDATE rad_sys_data_accessor SET name = 'PB_zsbugCNYWOOD', long_name='PB_zsbugCNYWOOD' WHERE name = 'zsbugCNYWOOD'</v>
      </c>
      <c r="F616">
        <f t="shared" si="28"/>
        <v>15</v>
      </c>
      <c r="G616">
        <f t="shared" si="29"/>
        <v>15</v>
      </c>
    </row>
    <row r="617" spans="1:7" x14ac:dyDescent="0.3">
      <c r="A617" t="s">
        <v>3915</v>
      </c>
      <c r="B617" t="s">
        <v>11171</v>
      </c>
      <c r="C617" t="s">
        <v>9358</v>
      </c>
      <c r="D617" t="s">
        <v>3916</v>
      </c>
      <c r="E617" t="str">
        <f t="shared" si="27"/>
        <v>UPDATE rad_sys_data_accessor SET name = 'PB_zsbugCOASTAL', long_name='PB_zsbugCOASTAL BEVG LTD (AB)(FL)-br' WHERE name = 'zsbugCOASTAL'</v>
      </c>
      <c r="F617">
        <f t="shared" si="28"/>
        <v>15</v>
      </c>
      <c r="G617">
        <f t="shared" si="29"/>
        <v>36</v>
      </c>
    </row>
    <row r="618" spans="1:7" x14ac:dyDescent="0.3">
      <c r="A618" t="s">
        <v>3917</v>
      </c>
      <c r="B618" t="s">
        <v>11172</v>
      </c>
      <c r="C618" t="s">
        <v>9359</v>
      </c>
      <c r="D618" t="s">
        <v>3918</v>
      </c>
      <c r="E618" t="str">
        <f t="shared" si="27"/>
        <v>UPDATE rad_sys_data_accessor SET name = 'PB_zsbugCOASTALB', long_name='PB_zsbugCOASTAL BEVERAGE NON-ALCOHOL FL' WHERE name = 'zsbugCOASTALB'</v>
      </c>
      <c r="F618">
        <f t="shared" si="28"/>
        <v>16</v>
      </c>
      <c r="G618">
        <f t="shared" si="29"/>
        <v>39</v>
      </c>
    </row>
    <row r="619" spans="1:7" x14ac:dyDescent="0.3">
      <c r="A619" t="s">
        <v>3919</v>
      </c>
      <c r="B619" t="s">
        <v>11173</v>
      </c>
      <c r="C619" t="s">
        <v>9360</v>
      </c>
      <c r="D619" t="s">
        <v>3920</v>
      </c>
      <c r="E619" t="str">
        <f t="shared" si="27"/>
        <v>UPDATE rad_sys_data_accessor SET name = 'PB_zsbugCOKAB1PA', long_name='PB_zsbugCOKE ABARTA, GAP (PA)' WHERE name = 'zsbugCOKAB1PA'</v>
      </c>
      <c r="F619">
        <f t="shared" si="28"/>
        <v>16</v>
      </c>
      <c r="G619">
        <f t="shared" si="29"/>
        <v>29</v>
      </c>
    </row>
    <row r="620" spans="1:7" x14ac:dyDescent="0.3">
      <c r="A620" t="s">
        <v>3921</v>
      </c>
      <c r="B620" t="s">
        <v>11174</v>
      </c>
      <c r="C620" t="s">
        <v>9361</v>
      </c>
      <c r="D620" t="s">
        <v>3922</v>
      </c>
      <c r="E620" t="str">
        <f t="shared" si="27"/>
        <v>UPDATE rad_sys_data_accessor SET name = 'PB_zsbugCOKAB2PA', long_name='PB_zsbugCOKE ABARTA EXTON, (PA)' WHERE name = 'zsbugCOKAB2PA'</v>
      </c>
      <c r="F620">
        <f t="shared" si="28"/>
        <v>16</v>
      </c>
      <c r="G620">
        <f t="shared" si="29"/>
        <v>31</v>
      </c>
    </row>
    <row r="621" spans="1:7" x14ac:dyDescent="0.3">
      <c r="A621" t="s">
        <v>3923</v>
      </c>
      <c r="B621" t="s">
        <v>11175</v>
      </c>
      <c r="C621" t="s">
        <v>9362</v>
      </c>
      <c r="D621" t="s">
        <v>3924</v>
      </c>
      <c r="E621" t="str">
        <f t="shared" si="27"/>
        <v>UPDATE rad_sys_data_accessor SET name = 'PB_zsbugCOKAB3PA', long_name='PB_zsbugCOKE ABARTA LEHIGH (PA)' WHERE name = 'zsbugCOKAB3PA'</v>
      </c>
      <c r="F621">
        <f t="shared" si="28"/>
        <v>16</v>
      </c>
      <c r="G621">
        <f t="shared" si="29"/>
        <v>31</v>
      </c>
    </row>
    <row r="622" spans="1:7" x14ac:dyDescent="0.3">
      <c r="A622" t="s">
        <v>3925</v>
      </c>
      <c r="B622" t="s">
        <v>11176</v>
      </c>
      <c r="C622" t="s">
        <v>9363</v>
      </c>
      <c r="D622" t="s">
        <v>3926</v>
      </c>
      <c r="E622" t="str">
        <f t="shared" si="27"/>
        <v>UPDATE rad_sys_data_accessor SET name = 'PB_zsbugCOKABRTA', long_name='PB_zsbugCOKE ABARTA (asn)' WHERE name = 'zsbugCOKABRTA'</v>
      </c>
      <c r="F622">
        <f t="shared" si="28"/>
        <v>16</v>
      </c>
      <c r="G622">
        <f t="shared" si="29"/>
        <v>25</v>
      </c>
    </row>
    <row r="623" spans="1:7" x14ac:dyDescent="0.3">
      <c r="A623" t="s">
        <v>3927</v>
      </c>
      <c r="B623" t="s">
        <v>11177</v>
      </c>
      <c r="C623" t="s">
        <v>9364</v>
      </c>
      <c r="D623" t="s">
        <v>3928</v>
      </c>
      <c r="E623" t="str">
        <f t="shared" si="27"/>
        <v>UPDATE rad_sys_data_accessor SET name = 'PB_zsbugCOKADNNC', long_name='PB_zsbugCOKE ABERDEEN (NC)' WHERE name = 'zsbugCOKADNNC'</v>
      </c>
      <c r="F623">
        <f t="shared" si="28"/>
        <v>16</v>
      </c>
      <c r="G623">
        <f t="shared" si="29"/>
        <v>26</v>
      </c>
    </row>
    <row r="624" spans="1:7" x14ac:dyDescent="0.3">
      <c r="A624" t="s">
        <v>3929</v>
      </c>
      <c r="B624" t="s">
        <v>3930</v>
      </c>
      <c r="C624" t="s">
        <v>3929</v>
      </c>
      <c r="D624" t="s">
        <v>3930</v>
      </c>
      <c r="E624" t="str">
        <f t="shared" si="27"/>
        <v>UPDATE rad_sys_data_accessor SET name = 'PB_zsbugcokakrnIA', long_name='PB_zsbugcokakrnIA' WHERE name = 'zsbugcokakrnIA'</v>
      </c>
      <c r="F624">
        <f t="shared" si="28"/>
        <v>17</v>
      </c>
      <c r="G624">
        <f t="shared" si="29"/>
        <v>17</v>
      </c>
    </row>
    <row r="625" spans="1:7" x14ac:dyDescent="0.3">
      <c r="A625" t="s">
        <v>3931</v>
      </c>
      <c r="B625" t="s">
        <v>11178</v>
      </c>
      <c r="C625" t="s">
        <v>9365</v>
      </c>
      <c r="D625" t="s">
        <v>3932</v>
      </c>
      <c r="E625" t="str">
        <f t="shared" si="27"/>
        <v>UPDATE rad_sys_data_accessor SET name = 'PB_zsbugCOKAKROH', long_name='PB_zsbugCOKE AKRON (OH)-asn' WHERE name = 'zsbugCOKAKROH'</v>
      </c>
      <c r="F625">
        <f t="shared" si="28"/>
        <v>16</v>
      </c>
      <c r="G625">
        <f t="shared" si="29"/>
        <v>27</v>
      </c>
    </row>
    <row r="626" spans="1:7" x14ac:dyDescent="0.3">
      <c r="A626" t="s">
        <v>3933</v>
      </c>
      <c r="B626" t="s">
        <v>11179</v>
      </c>
      <c r="C626" t="s">
        <v>9366</v>
      </c>
      <c r="D626" t="s">
        <v>3934</v>
      </c>
      <c r="E626" t="str">
        <f t="shared" si="27"/>
        <v>UPDATE rad_sys_data_accessor SET name = 'PB_zsbugCOKALBNY', long_name='PB_zsbugCCR ALBANY NY (NY)' WHERE name = 'zsbugCOKALBNY'</v>
      </c>
      <c r="F626">
        <f t="shared" si="28"/>
        <v>16</v>
      </c>
      <c r="G626">
        <f t="shared" si="29"/>
        <v>26</v>
      </c>
    </row>
    <row r="627" spans="1:7" x14ac:dyDescent="0.3">
      <c r="A627" t="s">
        <v>3935</v>
      </c>
      <c r="B627" t="s">
        <v>11180</v>
      </c>
      <c r="C627" t="s">
        <v>9367</v>
      </c>
      <c r="D627" t="s">
        <v>3936</v>
      </c>
      <c r="E627" t="str">
        <f t="shared" si="27"/>
        <v>UPDATE rad_sys_data_accessor SET name = 'PB_zsbugCOKALSIL', long_name='PB_zsbugCOKALSIL GREAT LAKE COKE COLA LLC (IL)' WHERE name = 'zsbugCOKALSIL'</v>
      </c>
      <c r="F627">
        <f t="shared" si="28"/>
        <v>16</v>
      </c>
      <c r="G627">
        <f t="shared" si="29"/>
        <v>46</v>
      </c>
    </row>
    <row r="628" spans="1:7" x14ac:dyDescent="0.3">
      <c r="A628" t="s">
        <v>3937</v>
      </c>
      <c r="B628" t="s">
        <v>11181</v>
      </c>
      <c r="C628" t="s">
        <v>9368</v>
      </c>
      <c r="D628" t="s">
        <v>3938</v>
      </c>
      <c r="E628" t="str">
        <f t="shared" si="27"/>
        <v>UPDATE rad_sys_data_accessor SET name = 'PB_zsbugCOKALUNT', long_name='PB_zsbugCOKE UNITED TRAVEL PLAZA (AL)1550' WHERE name = 'zsbugCOKALUNT'</v>
      </c>
      <c r="F628">
        <f t="shared" si="28"/>
        <v>16</v>
      </c>
      <c r="G628">
        <f t="shared" si="29"/>
        <v>41</v>
      </c>
    </row>
    <row r="629" spans="1:7" x14ac:dyDescent="0.3">
      <c r="A629" t="s">
        <v>3939</v>
      </c>
      <c r="B629" t="s">
        <v>11182</v>
      </c>
      <c r="C629" t="s">
        <v>9369</v>
      </c>
      <c r="D629" t="s">
        <v>3940</v>
      </c>
      <c r="E629" t="str">
        <f t="shared" si="27"/>
        <v>UPDATE rad_sys_data_accessor SET name = 'PB_zsbugCOKANCCC', long_name='PB_zsbug COKE ANDERSON CCC' WHERE name = 'zsbugCOKANCCC'</v>
      </c>
      <c r="F629">
        <f t="shared" si="28"/>
        <v>16</v>
      </c>
      <c r="G629">
        <f t="shared" si="29"/>
        <v>26</v>
      </c>
    </row>
    <row r="630" spans="1:7" x14ac:dyDescent="0.3">
      <c r="A630" t="s">
        <v>3941</v>
      </c>
      <c r="B630" t="s">
        <v>11183</v>
      </c>
      <c r="C630" t="s">
        <v>9370</v>
      </c>
      <c r="D630" t="s">
        <v>3942</v>
      </c>
      <c r="E630" t="str">
        <f t="shared" si="27"/>
        <v>UPDATE rad_sys_data_accessor SET name = 'PB_zsbugCOKANDIN', long_name='PB_zsbugCOKE ANDERSON (IN)' WHERE name = 'zsbugCOKANDIN'</v>
      </c>
      <c r="F630">
        <f t="shared" si="28"/>
        <v>16</v>
      </c>
      <c r="G630">
        <f t="shared" si="29"/>
        <v>26</v>
      </c>
    </row>
    <row r="631" spans="1:7" x14ac:dyDescent="0.3">
      <c r="A631" t="s">
        <v>3943</v>
      </c>
      <c r="B631" t="s">
        <v>11184</v>
      </c>
      <c r="C631" t="s">
        <v>9371</v>
      </c>
      <c r="D631" t="s">
        <v>3944</v>
      </c>
      <c r="E631" t="str">
        <f t="shared" si="27"/>
        <v>UPDATE rad_sys_data_accessor SET name = 'PB_zsbugCOKBAYMI', long_name='PB_zsbugCOKE BAY CITY (MI)-asn' WHERE name = 'zsbugCOKBAYMI'</v>
      </c>
      <c r="F631">
        <f t="shared" si="28"/>
        <v>16</v>
      </c>
      <c r="G631">
        <f t="shared" si="29"/>
        <v>30</v>
      </c>
    </row>
    <row r="632" spans="1:7" x14ac:dyDescent="0.3">
      <c r="A632" t="s">
        <v>3945</v>
      </c>
      <c r="B632" t="s">
        <v>11185</v>
      </c>
      <c r="C632" t="s">
        <v>9372</v>
      </c>
      <c r="D632" t="s">
        <v>3946</v>
      </c>
      <c r="E632" t="str">
        <f t="shared" si="27"/>
        <v>UPDATE rad_sys_data_accessor SET name = 'PB_zsbugCOKBEVFL', long_name='PB_zsbugCOKE COLA BEVERAGE (FL)' WHERE name = 'zsbugCOKBEVFL'</v>
      </c>
      <c r="F632">
        <f t="shared" si="28"/>
        <v>16</v>
      </c>
      <c r="G632">
        <f t="shared" si="29"/>
        <v>31</v>
      </c>
    </row>
    <row r="633" spans="1:7" x14ac:dyDescent="0.3">
      <c r="A633" t="s">
        <v>3947</v>
      </c>
      <c r="B633" t="s">
        <v>11186</v>
      </c>
      <c r="C633" t="s">
        <v>9373</v>
      </c>
      <c r="D633" t="s">
        <v>3948</v>
      </c>
      <c r="E633" t="str">
        <f t="shared" si="27"/>
        <v>UPDATE rad_sys_data_accessor SET name = 'PB_zsbugCOKBLOIN', long_name='PB_zsbugCOKE BLOOMINGTON (IN)-asn' WHERE name = 'zsbugCOKBLOIN'</v>
      </c>
      <c r="F633">
        <f t="shared" si="28"/>
        <v>16</v>
      </c>
      <c r="G633">
        <f t="shared" si="29"/>
        <v>33</v>
      </c>
    </row>
    <row r="634" spans="1:7" x14ac:dyDescent="0.3">
      <c r="A634" t="s">
        <v>3949</v>
      </c>
      <c r="B634" t="s">
        <v>11187</v>
      </c>
      <c r="C634" t="s">
        <v>9374</v>
      </c>
      <c r="D634" t="s">
        <v>3950</v>
      </c>
      <c r="E634" t="str">
        <f t="shared" si="27"/>
        <v>UPDATE rad_sys_data_accessor SET name = 'PB_zsbugCOKC2510', long_name='PB_zsbugCOKC2510 CCR PROVIDENCE (RI), (MA)' WHERE name = 'zsbugCOKC2510'</v>
      </c>
      <c r="F634">
        <f t="shared" si="28"/>
        <v>16</v>
      </c>
      <c r="G634">
        <f t="shared" si="29"/>
        <v>42</v>
      </c>
    </row>
    <row r="635" spans="1:7" x14ac:dyDescent="0.3">
      <c r="A635" t="s">
        <v>3951</v>
      </c>
      <c r="B635" t="s">
        <v>11188</v>
      </c>
      <c r="C635" t="s">
        <v>9375</v>
      </c>
      <c r="D635" t="s">
        <v>3952</v>
      </c>
      <c r="E635" t="str">
        <f t="shared" si="27"/>
        <v>UPDATE rad_sys_data_accessor SET name = 'PB_zsbugCOKCCBCC', long_name='PB_zsbugCOKE CCC, CCBCC OPERATIONS LLC' WHERE name = 'zsbugCOKCCBCC'</v>
      </c>
      <c r="F635">
        <f t="shared" si="28"/>
        <v>16</v>
      </c>
      <c r="G635">
        <f t="shared" si="29"/>
        <v>38</v>
      </c>
    </row>
    <row r="636" spans="1:7" x14ac:dyDescent="0.3">
      <c r="A636" t="s">
        <v>3953</v>
      </c>
      <c r="B636" t="s">
        <v>11189</v>
      </c>
      <c r="C636" t="s">
        <v>9376</v>
      </c>
      <c r="D636" t="s">
        <v>3954</v>
      </c>
      <c r="E636" t="str">
        <f t="shared" si="27"/>
        <v>UPDATE rad_sys_data_accessor SET name = 'PB_zsbugCOKCCCDE', long_name='PB_zsbugCOKE CCC DELEWARE (DE)' WHERE name = 'zsbugCOKCCCDE'</v>
      </c>
      <c r="F636">
        <f t="shared" si="28"/>
        <v>16</v>
      </c>
      <c r="G636">
        <f t="shared" si="29"/>
        <v>30</v>
      </c>
    </row>
    <row r="637" spans="1:7" x14ac:dyDescent="0.3">
      <c r="A637" t="s">
        <v>3955</v>
      </c>
      <c r="B637" t="s">
        <v>11190</v>
      </c>
      <c r="C637" t="s">
        <v>9377</v>
      </c>
      <c r="D637" t="s">
        <v>3956</v>
      </c>
      <c r="E637" t="str">
        <f t="shared" si="27"/>
        <v>UPDATE rad_sys_data_accessor SET name = 'PB_zsbugCOKCCCIN', long_name='PB_zsbugCOKE CCC (IN)' WHERE name = 'zsbugCOKCCCIN'</v>
      </c>
      <c r="F637">
        <f t="shared" si="28"/>
        <v>16</v>
      </c>
      <c r="G637">
        <f t="shared" si="29"/>
        <v>21</v>
      </c>
    </row>
    <row r="638" spans="1:7" x14ac:dyDescent="0.3">
      <c r="A638" t="s">
        <v>3957</v>
      </c>
      <c r="B638" t="s">
        <v>11191</v>
      </c>
      <c r="C638" t="s">
        <v>9378</v>
      </c>
      <c r="D638" t="s">
        <v>3958</v>
      </c>
      <c r="E638" t="str">
        <f t="shared" si="27"/>
        <v>UPDATE rad_sys_data_accessor SET name = 'PB_zsbugCOKCCCNC', long_name='PB_zsbugCOKE CCC (NC)' WHERE name = 'zsbugCOKCCCNC'</v>
      </c>
      <c r="F638">
        <f t="shared" si="28"/>
        <v>16</v>
      </c>
      <c r="G638">
        <f t="shared" si="29"/>
        <v>21</v>
      </c>
    </row>
    <row r="639" spans="1:7" x14ac:dyDescent="0.3">
      <c r="A639" t="s">
        <v>3959</v>
      </c>
      <c r="B639" t="s">
        <v>11192</v>
      </c>
      <c r="C639" t="s">
        <v>9379</v>
      </c>
      <c r="D639" t="s">
        <v>3960</v>
      </c>
      <c r="E639" t="str">
        <f t="shared" si="27"/>
        <v>UPDATE rad_sys_data_accessor SET name = 'PB_zsbugCOKCCCPA', long_name='PB_zsbugCOKE CCC (PA)' WHERE name = 'zsbugCOKCCCPA'</v>
      </c>
      <c r="F639">
        <f t="shared" si="28"/>
        <v>16</v>
      </c>
      <c r="G639">
        <f t="shared" si="29"/>
        <v>21</v>
      </c>
    </row>
    <row r="640" spans="1:7" x14ac:dyDescent="0.3">
      <c r="A640" t="s">
        <v>3961</v>
      </c>
      <c r="B640" t="s">
        <v>11193</v>
      </c>
      <c r="C640" t="s">
        <v>9380</v>
      </c>
      <c r="D640" t="s">
        <v>3962</v>
      </c>
      <c r="E640" t="str">
        <f t="shared" si="27"/>
        <v>UPDATE rad_sys_data_accessor SET name = 'PB_zsbugCOKCCCSC', long_name='PB_zsbugCOKE CCC,CHARLESTON (SC)' WHERE name = 'zsbugCOKCCCSC'</v>
      </c>
      <c r="F640">
        <f t="shared" si="28"/>
        <v>16</v>
      </c>
      <c r="G640">
        <f t="shared" si="29"/>
        <v>32</v>
      </c>
    </row>
    <row r="641" spans="1:7" x14ac:dyDescent="0.3">
      <c r="A641" t="s">
        <v>3963</v>
      </c>
      <c r="B641" t="s">
        <v>11194</v>
      </c>
      <c r="C641" t="s">
        <v>9381</v>
      </c>
      <c r="D641" t="s">
        <v>3964</v>
      </c>
      <c r="E641" t="str">
        <f t="shared" si="27"/>
        <v>UPDATE rad_sys_data_accessor SET name = 'PB_zsbugCOKCCCTN', long_name='PB_zsbugCOKE CCC OPERATIONS LLC (TN)' WHERE name = 'zsbugCOKCCCTN'</v>
      </c>
      <c r="F641">
        <f t="shared" si="28"/>
        <v>16</v>
      </c>
      <c r="G641">
        <f t="shared" si="29"/>
        <v>36</v>
      </c>
    </row>
    <row r="642" spans="1:7" x14ac:dyDescent="0.3">
      <c r="A642" t="s">
        <v>3965</v>
      </c>
      <c r="B642" t="s">
        <v>11195</v>
      </c>
      <c r="C642" t="s">
        <v>9382</v>
      </c>
      <c r="D642" t="s">
        <v>3966</v>
      </c>
      <c r="E642" t="str">
        <f t="shared" si="27"/>
        <v>UPDATE rad_sys_data_accessor SET name = 'PB_zsbugCOKCCCTP', long_name='PB_zsbugCOKE CCC TRAVEL PLAZA (TN)' WHERE name = 'zsbugCOKCCCTP'</v>
      </c>
      <c r="F642">
        <f t="shared" si="28"/>
        <v>16</v>
      </c>
      <c r="G642">
        <f t="shared" si="29"/>
        <v>34</v>
      </c>
    </row>
    <row r="643" spans="1:7" x14ac:dyDescent="0.3">
      <c r="A643" t="s">
        <v>3967</v>
      </c>
      <c r="B643" t="s">
        <v>11196</v>
      </c>
      <c r="C643" t="s">
        <v>9383</v>
      </c>
      <c r="D643" t="s">
        <v>3968</v>
      </c>
      <c r="E643" t="str">
        <f t="shared" ref="E643:E706" si="30">"UPDATE rad_sys_data_accessor SET name = '" &amp; B643 &amp; "', long_name='" &amp; D643 &amp; "' WHERE name = '" &amp; A643 &amp; "'"</f>
        <v>UPDATE rad_sys_data_accessor SET name = 'PB_zsbugCOKCCCVA', long_name='PB_zsbugCOKE CCC (VA)' WHERE name = 'zsbugCOKCCCVA'</v>
      </c>
      <c r="F643">
        <f t="shared" ref="F643:F706" si="31">LEN(B643)</f>
        <v>16</v>
      </c>
      <c r="G643">
        <f t="shared" ref="G643:G706" si="32">LEN(D643)</f>
        <v>21</v>
      </c>
    </row>
    <row r="644" spans="1:7" x14ac:dyDescent="0.3">
      <c r="A644" t="s">
        <v>3969</v>
      </c>
      <c r="B644" t="s">
        <v>11197</v>
      </c>
      <c r="C644" t="s">
        <v>9384</v>
      </c>
      <c r="D644" t="s">
        <v>3970</v>
      </c>
      <c r="E644" t="str">
        <f t="shared" si="30"/>
        <v>UPDATE rad_sys_data_accessor SET name = 'PB_zsbugCOKCCRGA', long_name='PB_zsbugCOKE-CCR,NORTH METRO (GA)' WHERE name = 'zsbugCOKCCRGA'</v>
      </c>
      <c r="F644">
        <f t="shared" si="31"/>
        <v>16</v>
      </c>
      <c r="G644">
        <f t="shared" si="32"/>
        <v>33</v>
      </c>
    </row>
    <row r="645" spans="1:7" x14ac:dyDescent="0.3">
      <c r="A645" t="s">
        <v>3971</v>
      </c>
      <c r="B645" t="s">
        <v>11198</v>
      </c>
      <c r="C645" t="s">
        <v>9385</v>
      </c>
      <c r="D645" t="s">
        <v>3972</v>
      </c>
      <c r="E645" t="str">
        <f t="shared" si="30"/>
        <v>UPDATE rad_sys_data_accessor SET name = 'PB_zsbugCOKCCRNC', long_name='PB_zsbugCOKE-CCR,SANFORD (NC)' WHERE name = 'zsbugCOKCCRNC'</v>
      </c>
      <c r="F645">
        <f t="shared" si="31"/>
        <v>16</v>
      </c>
      <c r="G645">
        <f t="shared" si="32"/>
        <v>29</v>
      </c>
    </row>
    <row r="646" spans="1:7" x14ac:dyDescent="0.3">
      <c r="A646" t="s">
        <v>3973</v>
      </c>
      <c r="B646" t="s">
        <v>11199</v>
      </c>
      <c r="C646" t="s">
        <v>9386</v>
      </c>
      <c r="D646" t="s">
        <v>3974</v>
      </c>
      <c r="E646" t="str">
        <f t="shared" si="30"/>
        <v>UPDATE rad_sys_data_accessor SET name = 'PB_zsbugCOKCCRNJ', long_name='PB_zsbugCCR BRUNSWICK &amp; CARSLTADT(NJ)' WHERE name = 'zsbugCOKCCRNJ'</v>
      </c>
      <c r="F646">
        <f t="shared" si="31"/>
        <v>16</v>
      </c>
      <c r="G646">
        <f t="shared" si="32"/>
        <v>37</v>
      </c>
    </row>
    <row r="647" spans="1:7" x14ac:dyDescent="0.3">
      <c r="A647" t="s">
        <v>3975</v>
      </c>
      <c r="B647" t="s">
        <v>11200</v>
      </c>
      <c r="C647" t="s">
        <v>9387</v>
      </c>
      <c r="D647" t="s">
        <v>3976</v>
      </c>
      <c r="E647" t="str">
        <f t="shared" si="30"/>
        <v>UPDATE rad_sys_data_accessor SET name = 'PB_zsbugCOKCCRRI', long_name='PB_zsbugCOKE CCR PROVIDENCE (RI), (MA)' WHERE name = 'zsbugCOKCCRRI'</v>
      </c>
      <c r="F647">
        <f t="shared" si="31"/>
        <v>16</v>
      </c>
      <c r="G647">
        <f t="shared" si="32"/>
        <v>38</v>
      </c>
    </row>
    <row r="648" spans="1:7" x14ac:dyDescent="0.3">
      <c r="A648" t="s">
        <v>3977</v>
      </c>
      <c r="B648" t="s">
        <v>11201</v>
      </c>
      <c r="C648" t="s">
        <v>9388</v>
      </c>
      <c r="D648" t="s">
        <v>3978</v>
      </c>
      <c r="E648" t="str">
        <f t="shared" si="30"/>
        <v>UPDATE rad_sys_data_accessor SET name = 'PB_zsbugCOKCCRVA', long_name='PB_zsbugCOKE CCR NORFOLK, VA (NC)' WHERE name = 'zsbugCOKCCRVA'</v>
      </c>
      <c r="F648">
        <f t="shared" si="31"/>
        <v>16</v>
      </c>
      <c r="G648">
        <f t="shared" si="32"/>
        <v>33</v>
      </c>
    </row>
    <row r="649" spans="1:7" x14ac:dyDescent="0.3">
      <c r="A649" t="s">
        <v>3979</v>
      </c>
      <c r="B649" t="s">
        <v>11202</v>
      </c>
      <c r="C649" t="s">
        <v>9389</v>
      </c>
      <c r="D649" t="s">
        <v>3980</v>
      </c>
      <c r="E649" t="str">
        <f t="shared" si="30"/>
        <v>UPDATE rad_sys_data_accessor SET name = 'PB_zsbugCOKCHAR', long_name='PB_zsbugCOKE CHARLESTON (WV)' WHERE name = 'zsbugCOKCHAR'</v>
      </c>
      <c r="F649">
        <f t="shared" si="31"/>
        <v>15</v>
      </c>
      <c r="G649">
        <f t="shared" si="32"/>
        <v>28</v>
      </c>
    </row>
    <row r="650" spans="1:7" x14ac:dyDescent="0.3">
      <c r="A650" t="s">
        <v>3981</v>
      </c>
      <c r="B650" t="s">
        <v>11203</v>
      </c>
      <c r="C650" t="s">
        <v>9390</v>
      </c>
      <c r="D650" t="s">
        <v>3982</v>
      </c>
      <c r="E650" t="str">
        <f t="shared" si="30"/>
        <v>UPDATE rad_sys_data_accessor SET name = 'PB_zsbugCOKCHARL', long_name='PB_zsbugCOKE CCC CHARLESTON (SC) (asn)' WHERE name = 'zsbugCOKCHARL'</v>
      </c>
      <c r="F650">
        <f t="shared" si="31"/>
        <v>16</v>
      </c>
      <c r="G650">
        <f t="shared" si="32"/>
        <v>38</v>
      </c>
    </row>
    <row r="651" spans="1:7" x14ac:dyDescent="0.3">
      <c r="A651" t="s">
        <v>3983</v>
      </c>
      <c r="B651" t="s">
        <v>11204</v>
      </c>
      <c r="C651" t="s">
        <v>9391</v>
      </c>
      <c r="D651" t="s">
        <v>3984</v>
      </c>
      <c r="E651" t="str">
        <f t="shared" si="30"/>
        <v>UPDATE rad_sys_data_accessor SET name = 'PB_zsbugCOKCHCIL', long_name='PB_zsbugCOKCHCIL GREAT LAKE COKE-COLA LLC (IL)' WHERE name = 'zsbugCOKCHCIL'</v>
      </c>
      <c r="F651">
        <f t="shared" si="31"/>
        <v>16</v>
      </c>
      <c r="G651">
        <f t="shared" si="32"/>
        <v>46</v>
      </c>
    </row>
    <row r="652" spans="1:7" x14ac:dyDescent="0.3">
      <c r="A652" t="s">
        <v>3985</v>
      </c>
      <c r="B652" t="s">
        <v>3986</v>
      </c>
      <c r="C652" t="s">
        <v>3985</v>
      </c>
      <c r="D652" t="s">
        <v>3986</v>
      </c>
      <c r="E652" t="str">
        <f t="shared" si="30"/>
        <v>UPDATE rad_sys_data_accessor SET name = 'PB_zsbugCOKCHEST', long_name='PB_zsbugCOKCHEST' WHERE name = 'zsbugCOKCHEST'</v>
      </c>
      <c r="F652">
        <f t="shared" si="31"/>
        <v>16</v>
      </c>
      <c r="G652">
        <f t="shared" si="32"/>
        <v>16</v>
      </c>
    </row>
    <row r="653" spans="1:7" x14ac:dyDescent="0.3">
      <c r="A653" t="s">
        <v>3987</v>
      </c>
      <c r="B653" t="s">
        <v>11205</v>
      </c>
      <c r="C653" t="s">
        <v>9392</v>
      </c>
      <c r="D653" t="s">
        <v>3988</v>
      </c>
      <c r="E653" t="str">
        <f t="shared" si="30"/>
        <v>UPDATE rad_sys_data_accessor SET name = 'PB_zsbugCOKCHSFL', long_name='PB_zsbugCOKE CHICAGOLAND (IN)-SFL' WHERE name = 'zsbugCOKCHSFL'</v>
      </c>
      <c r="F653">
        <f t="shared" si="31"/>
        <v>16</v>
      </c>
      <c r="G653">
        <f t="shared" si="32"/>
        <v>33</v>
      </c>
    </row>
    <row r="654" spans="1:7" x14ac:dyDescent="0.3">
      <c r="A654" t="s">
        <v>3989</v>
      </c>
      <c r="B654" t="s">
        <v>11206</v>
      </c>
      <c r="C654" t="s">
        <v>9393</v>
      </c>
      <c r="D654" t="s">
        <v>3990</v>
      </c>
      <c r="E654" t="str">
        <f t="shared" si="30"/>
        <v>UPDATE rad_sys_data_accessor SET name = 'PB_zsbugCOKCININ', long_name='PB_zsbugCOKE CINCINNATI (IN)' WHERE name = 'zsbugCOKCININ'</v>
      </c>
      <c r="F654">
        <f t="shared" si="31"/>
        <v>16</v>
      </c>
      <c r="G654">
        <f t="shared" si="32"/>
        <v>28</v>
      </c>
    </row>
    <row r="655" spans="1:7" x14ac:dyDescent="0.3">
      <c r="A655" t="s">
        <v>3991</v>
      </c>
      <c r="B655" t="s">
        <v>11207</v>
      </c>
      <c r="C655" t="s">
        <v>9394</v>
      </c>
      <c r="D655" t="s">
        <v>3992</v>
      </c>
      <c r="E655" t="str">
        <f t="shared" si="30"/>
        <v>UPDATE rad_sys_data_accessor SET name = 'PB_zsbugCOKCINKY', long_name='PB_zsbugCOKE CINCINNATI (KY)' WHERE name = 'zsbugCOKCINKY'</v>
      </c>
      <c r="F655">
        <f t="shared" si="31"/>
        <v>16</v>
      </c>
      <c r="G655">
        <f t="shared" si="32"/>
        <v>28</v>
      </c>
    </row>
    <row r="656" spans="1:7" x14ac:dyDescent="0.3">
      <c r="A656" t="s">
        <v>3993</v>
      </c>
      <c r="B656" t="s">
        <v>11208</v>
      </c>
      <c r="C656" t="s">
        <v>9395</v>
      </c>
      <c r="D656" t="s">
        <v>3994</v>
      </c>
      <c r="E656" t="str">
        <f t="shared" si="30"/>
        <v>UPDATE rad_sys_data_accessor SET name = 'PB_zsbugCOKCINOH', long_name='PB_zsbugCOKE CINCINNATI (OH)-' WHERE name = 'zsbugCOKCINOH'</v>
      </c>
      <c r="F656">
        <f t="shared" si="31"/>
        <v>16</v>
      </c>
      <c r="G656">
        <f t="shared" si="32"/>
        <v>29</v>
      </c>
    </row>
    <row r="657" spans="1:7" x14ac:dyDescent="0.3">
      <c r="A657" t="s">
        <v>3995</v>
      </c>
      <c r="B657" t="s">
        <v>11209</v>
      </c>
      <c r="C657" t="s">
        <v>9396</v>
      </c>
      <c r="D657" t="s">
        <v>3996</v>
      </c>
      <c r="E657" t="str">
        <f t="shared" si="30"/>
        <v>UPDATE rad_sys_data_accessor SET name = 'PB_zsbugCOKCLAYT', long_name='PB_zsbugCOKE CCC CLAYTON (NC) (asn)' WHERE name = 'zsbugCOKCLAYT'</v>
      </c>
      <c r="F657">
        <f t="shared" si="31"/>
        <v>16</v>
      </c>
      <c r="G657">
        <f t="shared" si="32"/>
        <v>35</v>
      </c>
    </row>
    <row r="658" spans="1:7" x14ac:dyDescent="0.3">
      <c r="A658" t="s">
        <v>3997</v>
      </c>
      <c r="B658" t="s">
        <v>11210</v>
      </c>
      <c r="C658" t="s">
        <v>9397</v>
      </c>
      <c r="D658" t="s">
        <v>3998</v>
      </c>
      <c r="E658" t="str">
        <f t="shared" si="30"/>
        <v>UPDATE rad_sys_data_accessor SET name = 'PB_zsbugCOKCNSFL', long_name='PB_zsbugCOKE CINC/ KY SD (KY) SFL#1107' WHERE name = 'zsbugCOKCNSFL'</v>
      </c>
      <c r="F658">
        <f t="shared" si="31"/>
        <v>16</v>
      </c>
      <c r="G658">
        <f t="shared" si="32"/>
        <v>38</v>
      </c>
    </row>
    <row r="659" spans="1:7" x14ac:dyDescent="0.3">
      <c r="A659" t="s">
        <v>3999</v>
      </c>
      <c r="B659" t="s">
        <v>4000</v>
      </c>
      <c r="C659" t="s">
        <v>3999</v>
      </c>
      <c r="D659" t="s">
        <v>4000</v>
      </c>
      <c r="E659" t="str">
        <f t="shared" si="30"/>
        <v>UPDATE rad_sys_data_accessor SET name = 'PB_zsbugCOKCOL', long_name='PB_zsbugCOKCOL' WHERE name = 'zsbugCOKCOL'</v>
      </c>
      <c r="F659">
        <f t="shared" si="31"/>
        <v>14</v>
      </c>
      <c r="G659">
        <f t="shared" si="32"/>
        <v>14</v>
      </c>
    </row>
    <row r="660" spans="1:7" x14ac:dyDescent="0.3">
      <c r="A660" t="s">
        <v>4001</v>
      </c>
      <c r="B660" t="s">
        <v>11211</v>
      </c>
      <c r="C660" t="s">
        <v>9398</v>
      </c>
      <c r="D660" t="s">
        <v>4002</v>
      </c>
      <c r="E660" t="str">
        <f t="shared" si="30"/>
        <v>UPDATE rad_sys_data_accessor SET name = 'PB_zsbugCOKCOLOH', long_name='PB_zsbugCOKE COLUMBUS (OH)' WHERE name = 'zsbugCOKCOLOH'</v>
      </c>
      <c r="F660">
        <f t="shared" si="31"/>
        <v>16</v>
      </c>
      <c r="G660">
        <f t="shared" si="32"/>
        <v>26</v>
      </c>
    </row>
    <row r="661" spans="1:7" x14ac:dyDescent="0.3">
      <c r="A661" t="s">
        <v>4003</v>
      </c>
      <c r="B661" t="s">
        <v>11212</v>
      </c>
      <c r="C661" t="s">
        <v>9399</v>
      </c>
      <c r="D661" t="s">
        <v>4004</v>
      </c>
      <c r="E661" t="str">
        <f t="shared" si="30"/>
        <v>UPDATE rad_sys_data_accessor SET name = 'PB_zsbugCOKCONWY', long_name='PB_zsbugCOKE CCC CONWAY (SC) (asn)' WHERE name = 'zsbugCOKCONWY'</v>
      </c>
      <c r="F661">
        <f t="shared" si="31"/>
        <v>16</v>
      </c>
      <c r="G661">
        <f t="shared" si="32"/>
        <v>34</v>
      </c>
    </row>
    <row r="662" spans="1:7" x14ac:dyDescent="0.3">
      <c r="A662" t="s">
        <v>4005</v>
      </c>
      <c r="B662" t="s">
        <v>11213</v>
      </c>
      <c r="C662" t="s">
        <v>9400</v>
      </c>
      <c r="D662" t="s">
        <v>4006</v>
      </c>
      <c r="E662" t="str">
        <f t="shared" si="30"/>
        <v>UPDATE rad_sys_data_accessor SET name = 'PB_zsbugCOKCORMS', long_name='PB_zsbugCORINTH COCA-COLA (MS)-asn' WHERE name = 'zsbugCOKCORMS'</v>
      </c>
      <c r="F662">
        <f t="shared" si="31"/>
        <v>16</v>
      </c>
      <c r="G662">
        <f t="shared" si="32"/>
        <v>34</v>
      </c>
    </row>
    <row r="663" spans="1:7" x14ac:dyDescent="0.3">
      <c r="A663" t="s">
        <v>4007</v>
      </c>
      <c r="B663" t="s">
        <v>11214</v>
      </c>
      <c r="C663" t="s">
        <v>9401</v>
      </c>
      <c r="D663" t="s">
        <v>4008</v>
      </c>
      <c r="E663" t="str">
        <f t="shared" si="30"/>
        <v>UPDATE rad_sys_data_accessor SET name = 'PB_zsbugCOKCTGTN', long_name='PB_zsbugCOKE-UNITED,CHATTANOOGA (TN)' WHERE name = 'zsbugCOKCTGTN'</v>
      </c>
      <c r="F663">
        <f t="shared" si="31"/>
        <v>16</v>
      </c>
      <c r="G663">
        <f t="shared" si="32"/>
        <v>36</v>
      </c>
    </row>
    <row r="664" spans="1:7" x14ac:dyDescent="0.3">
      <c r="A664" t="s">
        <v>4009</v>
      </c>
      <c r="B664" t="s">
        <v>11215</v>
      </c>
      <c r="C664" t="s">
        <v>9402</v>
      </c>
      <c r="D664" t="s">
        <v>4010</v>
      </c>
      <c r="E664" t="str">
        <f t="shared" si="30"/>
        <v>UPDATE rad_sys_data_accessor SET name = 'PB_zsbugCOKDAYOH', long_name='PB_zsbugCOKE DAYTON (OH)-asn' WHERE name = 'zsbugCOKDAYOH'</v>
      </c>
      <c r="F664">
        <f t="shared" si="31"/>
        <v>16</v>
      </c>
      <c r="G664">
        <f t="shared" si="32"/>
        <v>28</v>
      </c>
    </row>
    <row r="665" spans="1:7" x14ac:dyDescent="0.3">
      <c r="A665" t="s">
        <v>4011</v>
      </c>
      <c r="B665" t="s">
        <v>4012</v>
      </c>
      <c r="C665" t="s">
        <v>4011</v>
      </c>
      <c r="D665" t="s">
        <v>4012</v>
      </c>
      <c r="E665" t="str">
        <f t="shared" si="30"/>
        <v>UPDATE rad_sys_data_accessor SET name = 'PB_zsbugCOKDULTH', long_name='PB_zsbugCOKDULTH' WHERE name = 'zsbugCOKDULTH'</v>
      </c>
      <c r="F665">
        <f t="shared" si="31"/>
        <v>16</v>
      </c>
      <c r="G665">
        <f t="shared" si="32"/>
        <v>16</v>
      </c>
    </row>
    <row r="666" spans="1:7" x14ac:dyDescent="0.3">
      <c r="A666" t="s">
        <v>4013</v>
      </c>
      <c r="B666" t="s">
        <v>11216</v>
      </c>
      <c r="C666" t="s">
        <v>9403</v>
      </c>
      <c r="D666" t="s">
        <v>4014</v>
      </c>
      <c r="E666" t="str">
        <f t="shared" si="30"/>
        <v>UPDATE rad_sys_data_accessor SET name = 'PB_zsbugCOKDURNC', long_name='PB_zsbugDURHAM COKE (NC)' WHERE name = 'zsbugCOKDURNC'</v>
      </c>
      <c r="F666">
        <f t="shared" si="31"/>
        <v>16</v>
      </c>
      <c r="G666">
        <f t="shared" si="32"/>
        <v>24</v>
      </c>
    </row>
    <row r="667" spans="1:7" x14ac:dyDescent="0.3">
      <c r="A667" t="s">
        <v>4015</v>
      </c>
      <c r="B667" t="s">
        <v>11217</v>
      </c>
      <c r="C667" t="s">
        <v>9404</v>
      </c>
      <c r="D667" t="s">
        <v>4016</v>
      </c>
      <c r="E667" t="str">
        <f t="shared" si="30"/>
        <v>UPDATE rad_sys_data_accessor SET name = 'PB_zsbugCOKEAUWI', long_name='PB_zsbugCOKE EAU CLAIRE (WI)' WHERE name = 'zsbugCOKEAUWI'</v>
      </c>
      <c r="F667">
        <f t="shared" si="31"/>
        <v>16</v>
      </c>
      <c r="G667">
        <f t="shared" si="32"/>
        <v>28</v>
      </c>
    </row>
    <row r="668" spans="1:7" x14ac:dyDescent="0.3">
      <c r="A668" t="s">
        <v>4017</v>
      </c>
      <c r="B668" t="s">
        <v>11218</v>
      </c>
      <c r="C668" t="s">
        <v>9405</v>
      </c>
      <c r="D668" t="s">
        <v>4018</v>
      </c>
      <c r="E668" t="str">
        <f t="shared" si="30"/>
        <v>UPDATE rad_sys_data_accessor SET name = 'PB_zsbugCOKEBERK', long_name='PB_zsbugCOKE BERKLEY (WV)' WHERE name = 'zsbugCOKEBERK'</v>
      </c>
      <c r="F668">
        <f t="shared" si="31"/>
        <v>16</v>
      </c>
      <c r="G668">
        <f t="shared" si="32"/>
        <v>25</v>
      </c>
    </row>
    <row r="669" spans="1:7" x14ac:dyDescent="0.3">
      <c r="A669" t="s">
        <v>4019</v>
      </c>
      <c r="B669" t="s">
        <v>11219</v>
      </c>
      <c r="C669" t="s">
        <v>9406</v>
      </c>
      <c r="D669" t="s">
        <v>4020</v>
      </c>
      <c r="E669" t="str">
        <f t="shared" si="30"/>
        <v>UPDATE rad_sys_data_accessor SET name = 'PB_zsbugCOKEBIG', long_name='PB_zsbugCOKE BIG RPDS (MI)' WHERE name = 'zsbugCOKEBIG'</v>
      </c>
      <c r="F669">
        <f t="shared" si="31"/>
        <v>15</v>
      </c>
      <c r="G669">
        <f t="shared" si="32"/>
        <v>26</v>
      </c>
    </row>
    <row r="670" spans="1:7" x14ac:dyDescent="0.3">
      <c r="A670" t="s">
        <v>4021</v>
      </c>
      <c r="B670" t="s">
        <v>11220</v>
      </c>
      <c r="C670" t="s">
        <v>9407</v>
      </c>
      <c r="D670" t="s">
        <v>4022</v>
      </c>
      <c r="E670" t="str">
        <f t="shared" si="30"/>
        <v>UPDATE rad_sys_data_accessor SET name = 'PB_zsbugCOKEBNR', long_name='PB_zsbugCOKE BRAINERD/BATR [VIKG] (MN)' WHERE name = 'zsbugCOKEBNR'</v>
      </c>
      <c r="F670">
        <f t="shared" si="31"/>
        <v>15</v>
      </c>
      <c r="G670">
        <f t="shared" si="32"/>
        <v>38</v>
      </c>
    </row>
    <row r="671" spans="1:7" x14ac:dyDescent="0.3">
      <c r="A671" t="s">
        <v>4023</v>
      </c>
      <c r="B671" t="s">
        <v>11221</v>
      </c>
      <c r="C671" t="s">
        <v>9408</v>
      </c>
      <c r="D671" t="s">
        <v>4024</v>
      </c>
      <c r="E671" t="str">
        <f t="shared" si="30"/>
        <v>UPDATE rad_sys_data_accessor SET name = 'PB_zsbugCOKEBURN', long_name='PB_zsbugCOKE AUBURN HILLS (MI)' WHERE name = 'zsbugCOKEBURN'</v>
      </c>
      <c r="F671">
        <f t="shared" si="31"/>
        <v>16</v>
      </c>
      <c r="G671">
        <f t="shared" si="32"/>
        <v>30</v>
      </c>
    </row>
    <row r="672" spans="1:7" x14ac:dyDescent="0.3">
      <c r="A672" t="s">
        <v>4025</v>
      </c>
      <c r="B672" t="s">
        <v>11222</v>
      </c>
      <c r="C672" t="s">
        <v>9409</v>
      </c>
      <c r="D672" t="s">
        <v>4026</v>
      </c>
      <c r="E672" t="str">
        <f t="shared" si="30"/>
        <v>UPDATE rad_sys_data_accessor SET name = 'PB_zsbugCOKECAMR', long_name='PB_zsbugCOKE CAMER/CAMBRIDGE (OH)' WHERE name = 'zsbugCOKECAMR'</v>
      </c>
      <c r="F672">
        <f t="shared" si="31"/>
        <v>16</v>
      </c>
      <c r="G672">
        <f t="shared" si="32"/>
        <v>33</v>
      </c>
    </row>
    <row r="673" spans="1:7" x14ac:dyDescent="0.3">
      <c r="A673" t="s">
        <v>4027</v>
      </c>
      <c r="B673" t="s">
        <v>11223</v>
      </c>
      <c r="C673" t="s">
        <v>9410</v>
      </c>
      <c r="D673" t="s">
        <v>4028</v>
      </c>
      <c r="E673" t="str">
        <f t="shared" si="30"/>
        <v>UPDATE rad_sys_data_accessor SET name = 'PB_zsbugCOKECARM', long_name='PB_zsbugCOKE CARM/ NOBLE/ WESTF (IN)' WHERE name = 'zsbugCOKECARM'</v>
      </c>
      <c r="F673">
        <f t="shared" si="31"/>
        <v>16</v>
      </c>
      <c r="G673">
        <f t="shared" si="32"/>
        <v>36</v>
      </c>
    </row>
    <row r="674" spans="1:7" x14ac:dyDescent="0.3">
      <c r="A674" t="s">
        <v>4029</v>
      </c>
      <c r="B674" t="s">
        <v>11224</v>
      </c>
      <c r="C674" t="s">
        <v>9411</v>
      </c>
      <c r="D674" t="s">
        <v>4030</v>
      </c>
      <c r="E674" t="str">
        <f t="shared" si="30"/>
        <v>UPDATE rad_sys_data_accessor SET name = 'PB_zsbugCOKECCCC', long_name='PB_zsbugCOKECCCC CARM/ NOBLE/ WESTF (IN)' WHERE name = 'zsbugCOKECCCC'</v>
      </c>
      <c r="F674">
        <f t="shared" si="31"/>
        <v>16</v>
      </c>
      <c r="G674">
        <f t="shared" si="32"/>
        <v>40</v>
      </c>
    </row>
    <row r="675" spans="1:7" x14ac:dyDescent="0.3">
      <c r="A675" t="s">
        <v>4031</v>
      </c>
      <c r="B675" t="s">
        <v>11225</v>
      </c>
      <c r="C675" t="s">
        <v>9412</v>
      </c>
      <c r="D675" t="s">
        <v>4032</v>
      </c>
      <c r="E675" t="str">
        <f t="shared" si="30"/>
        <v>UPDATE rad_sys_data_accessor SET name = 'PB_zsbugCOKECHIL', long_name='PB_zsbugCOKE CHILLICOTHE (OH)' WHERE name = 'zsbugCOKECHIL'</v>
      </c>
      <c r="F675">
        <f t="shared" si="31"/>
        <v>16</v>
      </c>
      <c r="G675">
        <f t="shared" si="32"/>
        <v>29</v>
      </c>
    </row>
    <row r="676" spans="1:7" x14ac:dyDescent="0.3">
      <c r="A676" t="s">
        <v>4033</v>
      </c>
      <c r="B676" t="s">
        <v>11226</v>
      </c>
      <c r="C676" t="s">
        <v>9413</v>
      </c>
      <c r="D676" t="s">
        <v>4034</v>
      </c>
      <c r="E676" t="str">
        <f t="shared" si="30"/>
        <v>UPDATE rad_sys_data_accessor SET name = 'PB_zsbugCOKECLEV', long_name='PB_zsbugCOKE CLEVELAND (OH)' WHERE name = 'zsbugCOKECLEV'</v>
      </c>
      <c r="F676">
        <f t="shared" si="31"/>
        <v>16</v>
      </c>
      <c r="G676">
        <f t="shared" si="32"/>
        <v>27</v>
      </c>
    </row>
    <row r="677" spans="1:7" x14ac:dyDescent="0.3">
      <c r="A677" t="s">
        <v>4035</v>
      </c>
      <c r="B677" t="s">
        <v>11227</v>
      </c>
      <c r="C677" t="s">
        <v>9414</v>
      </c>
      <c r="D677" t="s">
        <v>4036</v>
      </c>
      <c r="E677" t="str">
        <f t="shared" si="30"/>
        <v>UPDATE rad_sys_data_accessor SET name = 'PB_zsbugCOKECLK2', long_name='PB_zsbugCOKE CLARKSBURG(2) (WV)' WHERE name = 'zsbugCOKECLK2'</v>
      </c>
      <c r="F677">
        <f t="shared" si="31"/>
        <v>16</v>
      </c>
      <c r="G677">
        <f t="shared" si="32"/>
        <v>31</v>
      </c>
    </row>
    <row r="678" spans="1:7" x14ac:dyDescent="0.3">
      <c r="A678" t="s">
        <v>4037</v>
      </c>
      <c r="B678" t="s">
        <v>11228</v>
      </c>
      <c r="C678" t="s">
        <v>9415</v>
      </c>
      <c r="D678" t="s">
        <v>4038</v>
      </c>
      <c r="E678" t="str">
        <f t="shared" si="30"/>
        <v>UPDATE rad_sys_data_accessor SET name = 'PB_zsbugCOKECLKS', long_name='PB_zsbugCOKE CLARKSBURG (WV)' WHERE name = 'zsbugCOKECLKS'</v>
      </c>
      <c r="F678">
        <f t="shared" si="31"/>
        <v>16</v>
      </c>
      <c r="G678">
        <f t="shared" si="32"/>
        <v>28</v>
      </c>
    </row>
    <row r="679" spans="1:7" x14ac:dyDescent="0.3">
      <c r="A679" t="s">
        <v>4039</v>
      </c>
      <c r="B679" t="s">
        <v>11229</v>
      </c>
      <c r="C679" t="s">
        <v>9416</v>
      </c>
      <c r="D679" t="s">
        <v>4040</v>
      </c>
      <c r="E679" t="str">
        <f t="shared" si="30"/>
        <v>UPDATE rad_sys_data_accessor SET name = 'PB_zsbugCOKECLMB', long_name='PB_zsbugCOKE COLUMBUS /TAYLORSVL (IN)' WHERE name = 'zsbugCOKECLMB'</v>
      </c>
      <c r="F679">
        <f t="shared" si="31"/>
        <v>16</v>
      </c>
      <c r="G679">
        <f t="shared" si="32"/>
        <v>37</v>
      </c>
    </row>
    <row r="680" spans="1:7" x14ac:dyDescent="0.3">
      <c r="A680" t="s">
        <v>4041</v>
      </c>
      <c r="B680" t="s">
        <v>11230</v>
      </c>
      <c r="C680" t="s">
        <v>9417</v>
      </c>
      <c r="D680" t="s">
        <v>4042</v>
      </c>
      <c r="E680" t="str">
        <f t="shared" si="30"/>
        <v>UPDATE rad_sys_data_accessor SET name = 'PB_zsbugCOKECOLU', long_name='PB_zsbugCOKE NORTH OHIO (OH)' WHERE name = 'zsbugCOKECOLU'</v>
      </c>
      <c r="F680">
        <f t="shared" si="31"/>
        <v>16</v>
      </c>
      <c r="G680">
        <f t="shared" si="32"/>
        <v>28</v>
      </c>
    </row>
    <row r="681" spans="1:7" x14ac:dyDescent="0.3">
      <c r="A681" t="s">
        <v>4043</v>
      </c>
      <c r="B681" t="s">
        <v>11231</v>
      </c>
      <c r="C681" t="s">
        <v>9418</v>
      </c>
      <c r="D681" t="s">
        <v>4044</v>
      </c>
      <c r="E681" t="str">
        <f t="shared" si="30"/>
        <v>UPDATE rad_sys_data_accessor SET name = 'PB_zsbugCOKECONN', long_name='PB_zsbugCOKE CONNERSVILLE (IN)' WHERE name = 'zsbugCOKECONN'</v>
      </c>
      <c r="F681">
        <f t="shared" si="31"/>
        <v>16</v>
      </c>
      <c r="G681">
        <f t="shared" si="32"/>
        <v>30</v>
      </c>
    </row>
    <row r="682" spans="1:7" x14ac:dyDescent="0.3">
      <c r="A682" t="s">
        <v>4045</v>
      </c>
      <c r="B682" t="s">
        <v>11232</v>
      </c>
      <c r="C682" t="s">
        <v>9419</v>
      </c>
      <c r="D682" t="s">
        <v>4046</v>
      </c>
      <c r="E682" t="str">
        <f t="shared" si="30"/>
        <v>UPDATE rad_sys_data_accessor SET name = 'PB_zsbugCOKEELIZ', long_name='PB_zsbugCOKE ELIZABETHTOWN (KY)' WHERE name = 'zsbugCOKEELIZ'</v>
      </c>
      <c r="F682">
        <f t="shared" si="31"/>
        <v>16</v>
      </c>
      <c r="G682">
        <f t="shared" si="32"/>
        <v>31</v>
      </c>
    </row>
    <row r="683" spans="1:7" x14ac:dyDescent="0.3">
      <c r="A683" t="s">
        <v>4047</v>
      </c>
      <c r="B683" t="s">
        <v>11233</v>
      </c>
      <c r="C683" t="s">
        <v>9420</v>
      </c>
      <c r="D683" t="s">
        <v>4048</v>
      </c>
      <c r="E683" t="str">
        <f t="shared" si="30"/>
        <v>UPDATE rad_sys_data_accessor SET name = 'PB_zsbugCOKEELK', long_name='PB_zsbugCOKE ELK RIVER [STCLD] (MN)' WHERE name = 'zsbugCOKEELK'</v>
      </c>
      <c r="F683">
        <f t="shared" si="31"/>
        <v>15</v>
      </c>
      <c r="G683">
        <f t="shared" si="32"/>
        <v>35</v>
      </c>
    </row>
    <row r="684" spans="1:7" x14ac:dyDescent="0.3">
      <c r="A684" t="s">
        <v>4049</v>
      </c>
      <c r="B684" t="s">
        <v>11234</v>
      </c>
      <c r="C684" t="s">
        <v>9421</v>
      </c>
      <c r="D684" t="s">
        <v>4050</v>
      </c>
      <c r="E684" t="str">
        <f t="shared" si="30"/>
        <v>UPDATE rad_sys_data_accessor SET name = 'PB_zsbugCOKEELLS', long_name='PB_zsbugCOKE ELLSWORTH [VIKG] (WI)' WHERE name = 'zsbugCOKEELLS'</v>
      </c>
      <c r="F684">
        <f t="shared" si="31"/>
        <v>16</v>
      </c>
      <c r="G684">
        <f t="shared" si="32"/>
        <v>34</v>
      </c>
    </row>
    <row r="685" spans="1:7" x14ac:dyDescent="0.3">
      <c r="A685" t="s">
        <v>4051</v>
      </c>
      <c r="B685" t="s">
        <v>11235</v>
      </c>
      <c r="C685" t="s">
        <v>9422</v>
      </c>
      <c r="D685" t="s">
        <v>4052</v>
      </c>
      <c r="E685" t="str">
        <f t="shared" si="30"/>
        <v>UPDATE rad_sys_data_accessor SET name = 'PB_zsbugCOKEELYR', long_name='PB_zsbugCOKE ELYRIA (OH)' WHERE name = 'zsbugCOKEELYR'</v>
      </c>
      <c r="F685">
        <f t="shared" si="31"/>
        <v>16</v>
      </c>
      <c r="G685">
        <f t="shared" si="32"/>
        <v>24</v>
      </c>
    </row>
    <row r="686" spans="1:7" x14ac:dyDescent="0.3">
      <c r="A686" t="s">
        <v>4053</v>
      </c>
      <c r="B686" t="s">
        <v>11236</v>
      </c>
      <c r="C686" t="s">
        <v>9423</v>
      </c>
      <c r="D686" t="s">
        <v>4054</v>
      </c>
      <c r="E686" t="str">
        <f t="shared" si="30"/>
        <v>UPDATE rad_sys_data_accessor SET name = 'PB_zsbugCOKEFAIR', long_name='PB_zsbugCOKE CENTRAL FAIRMONT (WV)' WHERE name = 'zsbugCOKEFAIR'</v>
      </c>
      <c r="F686">
        <f t="shared" si="31"/>
        <v>16</v>
      </c>
      <c r="G686">
        <f t="shared" si="32"/>
        <v>34</v>
      </c>
    </row>
    <row r="687" spans="1:7" x14ac:dyDescent="0.3">
      <c r="A687" t="s">
        <v>4055</v>
      </c>
      <c r="B687" t="s">
        <v>11237</v>
      </c>
      <c r="C687" t="s">
        <v>9424</v>
      </c>
      <c r="D687" t="s">
        <v>4056</v>
      </c>
      <c r="E687" t="str">
        <f t="shared" si="30"/>
        <v>UPDATE rad_sys_data_accessor SET name = 'PB_zsbugCOKEFLNT', long_name='PB_zsbugCOKE FLINT (MI)' WHERE name = 'zsbugCOKEFLNT'</v>
      </c>
      <c r="F687">
        <f t="shared" si="31"/>
        <v>16</v>
      </c>
      <c r="G687">
        <f t="shared" si="32"/>
        <v>23</v>
      </c>
    </row>
    <row r="688" spans="1:7" x14ac:dyDescent="0.3">
      <c r="A688" t="s">
        <v>4057</v>
      </c>
      <c r="B688" t="s">
        <v>11238</v>
      </c>
      <c r="C688" t="s">
        <v>9425</v>
      </c>
      <c r="D688" t="s">
        <v>4058</v>
      </c>
      <c r="E688" t="str">
        <f t="shared" si="30"/>
        <v>UPDATE rad_sys_data_accessor SET name = 'PB_zsbugCOKEFLOR', long_name='PB_zsbugCOKEFLOR-CCBF, COCA-COLA FLORIDA (FL)-asn' WHERE name = 'zsbugCOKEFLOR'</v>
      </c>
      <c r="F688">
        <f t="shared" si="31"/>
        <v>16</v>
      </c>
      <c r="G688">
        <f t="shared" si="32"/>
        <v>49</v>
      </c>
    </row>
    <row r="689" spans="1:7" x14ac:dyDescent="0.3">
      <c r="A689" t="s">
        <v>4059</v>
      </c>
      <c r="B689" t="s">
        <v>11239</v>
      </c>
      <c r="C689" t="s">
        <v>9426</v>
      </c>
      <c r="D689" t="s">
        <v>4060</v>
      </c>
      <c r="E689" t="str">
        <f t="shared" si="30"/>
        <v>UPDATE rad_sys_data_accessor SET name = 'PB_zsbugCOKEGRNS', long_name='PB_zsbugCOKE GREENSBURG (IN)' WHERE name = 'zsbugCOKEGRNS'</v>
      </c>
      <c r="F689">
        <f t="shared" si="31"/>
        <v>16</v>
      </c>
      <c r="G689">
        <f t="shared" si="32"/>
        <v>28</v>
      </c>
    </row>
    <row r="690" spans="1:7" x14ac:dyDescent="0.3">
      <c r="A690" t="s">
        <v>4061</v>
      </c>
      <c r="B690" t="s">
        <v>11240</v>
      </c>
      <c r="C690" t="s">
        <v>9427</v>
      </c>
      <c r="D690" t="s">
        <v>4062</v>
      </c>
      <c r="E690" t="str">
        <f t="shared" si="30"/>
        <v>UPDATE rad_sys_data_accessor SET name = 'PB_zsbugCOKEHNTG', long_name='PB_zsbugCOKE HUNTINGTON (WV)' WHERE name = 'zsbugCOKEHNTG'</v>
      </c>
      <c r="F690">
        <f t="shared" si="31"/>
        <v>16</v>
      </c>
      <c r="G690">
        <f t="shared" si="32"/>
        <v>28</v>
      </c>
    </row>
    <row r="691" spans="1:7" x14ac:dyDescent="0.3">
      <c r="A691" t="s">
        <v>4063</v>
      </c>
      <c r="B691" t="s">
        <v>11241</v>
      </c>
      <c r="C691" t="s">
        <v>9428</v>
      </c>
      <c r="D691" t="s">
        <v>4064</v>
      </c>
      <c r="E691" t="str">
        <f t="shared" si="30"/>
        <v>UPDATE rad_sys_data_accessor SET name = 'PB_zsbugCOKEHTN', long_name='PB_zsbugCOKE SOUTH POINT (OH)' WHERE name = 'zsbugCOKEHTN'</v>
      </c>
      <c r="F691">
        <f t="shared" si="31"/>
        <v>15</v>
      </c>
      <c r="G691">
        <f t="shared" si="32"/>
        <v>29</v>
      </c>
    </row>
    <row r="692" spans="1:7" x14ac:dyDescent="0.3">
      <c r="A692" t="s">
        <v>4065</v>
      </c>
      <c r="B692" t="s">
        <v>11242</v>
      </c>
      <c r="C692" t="s">
        <v>9429</v>
      </c>
      <c r="D692" t="s">
        <v>4066</v>
      </c>
      <c r="E692" t="str">
        <f t="shared" si="30"/>
        <v>UPDATE rad_sys_data_accessor SET name = 'PB_zsbugCOKEIND', long_name='PB_zsbugCOKE INDIANAPOLIS (IN)' WHERE name = 'zsbugCOKEIND'</v>
      </c>
      <c r="F692">
        <f t="shared" si="31"/>
        <v>15</v>
      </c>
      <c r="G692">
        <f t="shared" si="32"/>
        <v>30</v>
      </c>
    </row>
    <row r="693" spans="1:7" x14ac:dyDescent="0.3">
      <c r="A693" t="s">
        <v>4067</v>
      </c>
      <c r="B693" t="s">
        <v>11243</v>
      </c>
      <c r="C693" t="s">
        <v>9430</v>
      </c>
      <c r="D693" t="s">
        <v>4068</v>
      </c>
      <c r="E693" t="str">
        <f t="shared" si="30"/>
        <v>UPDATE rad_sys_data_accessor SET name = 'PB_zsbugCOKEKNOX', long_name='PB_zsbugCOKE KNOXVILLE (KY)' WHERE name = 'zsbugCOKEKNOX'</v>
      </c>
      <c r="F693">
        <f t="shared" si="31"/>
        <v>16</v>
      </c>
      <c r="G693">
        <f t="shared" si="32"/>
        <v>27</v>
      </c>
    </row>
    <row r="694" spans="1:7" x14ac:dyDescent="0.3">
      <c r="A694" t="s">
        <v>4069</v>
      </c>
      <c r="B694" t="s">
        <v>11244</v>
      </c>
      <c r="C694" t="s">
        <v>9431</v>
      </c>
      <c r="D694" t="s">
        <v>4070</v>
      </c>
      <c r="E694" t="str">
        <f t="shared" si="30"/>
        <v>UPDATE rad_sys_data_accessor SET name = 'PB_zsbugCOKEKOKO', long_name='PB_zsbugCOKE KOKOMO/ LOGANSPRT (IN)' WHERE name = 'zsbugCOKEKOKO'</v>
      </c>
      <c r="F694">
        <f t="shared" si="31"/>
        <v>16</v>
      </c>
      <c r="G694">
        <f t="shared" si="32"/>
        <v>35</v>
      </c>
    </row>
    <row r="695" spans="1:7" x14ac:dyDescent="0.3">
      <c r="A695" t="s">
        <v>4071</v>
      </c>
      <c r="B695" t="s">
        <v>11245</v>
      </c>
      <c r="C695" t="s">
        <v>9432</v>
      </c>
      <c r="D695" t="s">
        <v>4072</v>
      </c>
      <c r="E695" t="str">
        <f t="shared" si="30"/>
        <v>UPDATE rad_sys_data_accessor SET name = 'PB_zsbugCOKELGAN', long_name='PB_zsbugCOKE LOGAN (WV)' WHERE name = 'zsbugCOKELGAN'</v>
      </c>
      <c r="F695">
        <f t="shared" si="31"/>
        <v>16</v>
      </c>
      <c r="G695">
        <f t="shared" si="32"/>
        <v>23</v>
      </c>
    </row>
    <row r="696" spans="1:7" x14ac:dyDescent="0.3">
      <c r="A696" t="s">
        <v>4073</v>
      </c>
      <c r="B696" t="s">
        <v>11246</v>
      </c>
      <c r="C696" t="s">
        <v>9433</v>
      </c>
      <c r="D696" t="s">
        <v>4074</v>
      </c>
      <c r="E696" t="str">
        <f t="shared" si="30"/>
        <v>UPDATE rad_sys_data_accessor SET name = 'PB_zsbugCOKELIT', long_name='PB_zsbugCOKE LITCHFLD [STCLD] (MN)' WHERE name = 'zsbugCOKELIT'</v>
      </c>
      <c r="F696">
        <f t="shared" si="31"/>
        <v>15</v>
      </c>
      <c r="G696">
        <f t="shared" si="32"/>
        <v>34</v>
      </c>
    </row>
    <row r="697" spans="1:7" x14ac:dyDescent="0.3">
      <c r="A697" t="s">
        <v>4075</v>
      </c>
      <c r="B697" t="s">
        <v>11247</v>
      </c>
      <c r="C697" t="s">
        <v>9434</v>
      </c>
      <c r="D697" t="s">
        <v>4076</v>
      </c>
      <c r="E697" t="str">
        <f t="shared" si="30"/>
        <v>UPDATE rad_sys_data_accessor SET name = 'PB_zsbugCOKEMANS', long_name='PB_zsbugCOKE MANSFIELD (OH)' WHERE name = 'zsbugCOKEMANS'</v>
      </c>
      <c r="F697">
        <f t="shared" si="31"/>
        <v>16</v>
      </c>
      <c r="G697">
        <f t="shared" si="32"/>
        <v>27</v>
      </c>
    </row>
    <row r="698" spans="1:7" x14ac:dyDescent="0.3">
      <c r="A698" t="s">
        <v>4077</v>
      </c>
      <c r="B698" t="s">
        <v>11248</v>
      </c>
      <c r="C698" t="s">
        <v>9435</v>
      </c>
      <c r="D698" t="s">
        <v>4078</v>
      </c>
      <c r="E698" t="str">
        <f t="shared" si="30"/>
        <v>UPDATE rad_sys_data_accessor SET name = 'PB_zsbugCOKEMDLB', long_name='PB_zsbugCOKE MIDDLESBORO (KY)' WHERE name = 'zsbugCOKEMDLB'</v>
      </c>
      <c r="F698">
        <f t="shared" si="31"/>
        <v>16</v>
      </c>
      <c r="G698">
        <f t="shared" si="32"/>
        <v>29</v>
      </c>
    </row>
    <row r="699" spans="1:7" x14ac:dyDescent="0.3">
      <c r="A699" t="s">
        <v>4079</v>
      </c>
      <c r="B699" t="s">
        <v>11249</v>
      </c>
      <c r="C699" t="s">
        <v>9436</v>
      </c>
      <c r="D699" t="s">
        <v>4080</v>
      </c>
      <c r="E699" t="str">
        <f t="shared" si="30"/>
        <v>UPDATE rad_sys_data_accessor SET name = 'PB_zsbugCOKEMICH', long_name='PB_zsbugCOKE AUBURN (MI)' WHERE name = 'zsbugCOKEMICH'</v>
      </c>
      <c r="F699">
        <f t="shared" si="31"/>
        <v>16</v>
      </c>
      <c r="G699">
        <f t="shared" si="32"/>
        <v>24</v>
      </c>
    </row>
    <row r="700" spans="1:7" x14ac:dyDescent="0.3">
      <c r="A700" t="s">
        <v>4081</v>
      </c>
      <c r="B700" t="s">
        <v>11250</v>
      </c>
      <c r="C700" t="s">
        <v>9437</v>
      </c>
      <c r="D700" t="s">
        <v>4082</v>
      </c>
      <c r="E700" t="str">
        <f t="shared" si="30"/>
        <v>UPDATE rad_sys_data_accessor SET name = 'PB_zsbugCOKEMKTO', long_name='PB_zsbugCOKE MANKATO /LESUEUR (MN)' WHERE name = 'zsbugCOKEMKTO'</v>
      </c>
      <c r="F700">
        <f t="shared" si="31"/>
        <v>16</v>
      </c>
      <c r="G700">
        <f t="shared" si="32"/>
        <v>34</v>
      </c>
    </row>
    <row r="701" spans="1:7" x14ac:dyDescent="0.3">
      <c r="A701" t="s">
        <v>4083</v>
      </c>
      <c r="B701" t="s">
        <v>11251</v>
      </c>
      <c r="C701" t="s">
        <v>9438</v>
      </c>
      <c r="D701" t="s">
        <v>4084</v>
      </c>
      <c r="E701" t="str">
        <f t="shared" si="30"/>
        <v>UPDATE rad_sys_data_accessor SET name = 'PB_zsbugCOKEPHIL', long_name='PB_zsbugCOKE CLARKBG /PHILIPPI (WV)' WHERE name = 'zsbugCOKEPHIL'</v>
      </c>
      <c r="F701">
        <f t="shared" si="31"/>
        <v>16</v>
      </c>
      <c r="G701">
        <f t="shared" si="32"/>
        <v>35</v>
      </c>
    </row>
    <row r="702" spans="1:7" x14ac:dyDescent="0.3">
      <c r="A702" t="s">
        <v>4085</v>
      </c>
      <c r="B702" t="s">
        <v>11252</v>
      </c>
      <c r="C702" t="s">
        <v>9439</v>
      </c>
      <c r="D702" t="s">
        <v>4086</v>
      </c>
      <c r="E702" t="str">
        <f t="shared" si="30"/>
        <v>UPDATE rad_sys_data_accessor SET name = 'PB_zsbugCOKEPLYM', long_name='PB_zsbugCOKE PLYMOUTH (IN)' WHERE name = 'zsbugCOKEPLYM'</v>
      </c>
      <c r="F702">
        <f t="shared" si="31"/>
        <v>16</v>
      </c>
      <c r="G702">
        <f t="shared" si="32"/>
        <v>26</v>
      </c>
    </row>
    <row r="703" spans="1:7" x14ac:dyDescent="0.3">
      <c r="A703" t="s">
        <v>4087</v>
      </c>
      <c r="B703" t="s">
        <v>11253</v>
      </c>
      <c r="C703" t="s">
        <v>9440</v>
      </c>
      <c r="D703" t="s">
        <v>4088</v>
      </c>
      <c r="E703" t="str">
        <f t="shared" si="30"/>
        <v>UPDATE rad_sys_data_accessor SET name = 'PB_zsbugCOKEPRKB', long_name='PB_zsbugCOKE PARKERSBURG (WV)' WHERE name = 'zsbugCOKEPRKB'</v>
      </c>
      <c r="F703">
        <f t="shared" si="31"/>
        <v>16</v>
      </c>
      <c r="G703">
        <f t="shared" si="32"/>
        <v>29</v>
      </c>
    </row>
    <row r="704" spans="1:7" x14ac:dyDescent="0.3">
      <c r="A704" t="s">
        <v>4089</v>
      </c>
      <c r="B704" t="s">
        <v>11254</v>
      </c>
      <c r="C704" t="s">
        <v>9441</v>
      </c>
      <c r="D704" t="s">
        <v>4090</v>
      </c>
      <c r="E704" t="str">
        <f t="shared" si="30"/>
        <v>UPDATE rad_sys_data_accessor SET name = 'PB_zsbugCOKERCHT', long_name='PB_zsbugCOKE ROCHESTER (MN)' WHERE name = 'zsbugCOKERCHT'</v>
      </c>
      <c r="F704">
        <f t="shared" si="31"/>
        <v>16</v>
      </c>
      <c r="G704">
        <f t="shared" si="32"/>
        <v>27</v>
      </c>
    </row>
    <row r="705" spans="1:7" x14ac:dyDescent="0.3">
      <c r="A705" t="s">
        <v>4091</v>
      </c>
      <c r="B705" t="s">
        <v>11255</v>
      </c>
      <c r="C705" t="s">
        <v>9442</v>
      </c>
      <c r="D705" t="s">
        <v>4092</v>
      </c>
      <c r="E705" t="str">
        <f t="shared" si="30"/>
        <v>UPDATE rad_sys_data_accessor SET name = 'PB_zsbugCOKERICH', long_name='PB_zsbugCOKE RICHMOND (IN)' WHERE name = 'zsbugCOKERICH'</v>
      </c>
      <c r="F705">
        <f t="shared" si="31"/>
        <v>16</v>
      </c>
      <c r="G705">
        <f t="shared" si="32"/>
        <v>26</v>
      </c>
    </row>
    <row r="706" spans="1:7" x14ac:dyDescent="0.3">
      <c r="A706" t="s">
        <v>4093</v>
      </c>
      <c r="B706" t="s">
        <v>11256</v>
      </c>
      <c r="C706" t="s">
        <v>9443</v>
      </c>
      <c r="D706" t="s">
        <v>4094</v>
      </c>
      <c r="E706" t="str">
        <f t="shared" si="30"/>
        <v>UPDATE rad_sys_data_accessor SET name = 'PB_zsbugCOKESTD', long_name='PB_zsbugCOKE ST CLOUD (MN)' WHERE name = 'zsbugCOKESTD'</v>
      </c>
      <c r="F706">
        <f t="shared" si="31"/>
        <v>15</v>
      </c>
      <c r="G706">
        <f t="shared" si="32"/>
        <v>26</v>
      </c>
    </row>
    <row r="707" spans="1:7" x14ac:dyDescent="0.3">
      <c r="A707" t="s">
        <v>4095</v>
      </c>
      <c r="B707" t="s">
        <v>11257</v>
      </c>
      <c r="C707" t="s">
        <v>9444</v>
      </c>
      <c r="D707" t="s">
        <v>4096</v>
      </c>
      <c r="E707" t="str">
        <f t="shared" ref="E707:E770" si="33">"UPDATE rad_sys_data_accessor SET name = '" &amp; B707 &amp; "', long_name='" &amp; D707 &amp; "' WHERE name = '" &amp; A707 &amp; "'"</f>
        <v>UPDATE rad_sys_data_accessor SET name = 'PB_zsbugCOKESWTX', long_name='PB_zsbugCOCA COLA SOUTHWEST BEVERAGES (TX)' WHERE name = 'zsbugCOKESWTX'</v>
      </c>
      <c r="F707">
        <f t="shared" ref="F707:F770" si="34">LEN(B707)</f>
        <v>16</v>
      </c>
      <c r="G707">
        <f t="shared" ref="G707:G770" si="35">LEN(D707)</f>
        <v>42</v>
      </c>
    </row>
    <row r="708" spans="1:7" x14ac:dyDescent="0.3">
      <c r="A708" t="s">
        <v>4097</v>
      </c>
      <c r="B708" t="s">
        <v>11258</v>
      </c>
      <c r="C708" t="s">
        <v>9445</v>
      </c>
      <c r="D708" t="s">
        <v>4098</v>
      </c>
      <c r="E708" t="str">
        <f t="shared" si="33"/>
        <v>UPDATE rad_sys_data_accessor SET name = 'PB_zsbugCOKETRAV', long_name='PB_zsbugCOKE TRAVERSE CITY (MI)' WHERE name = 'zsbugCOKETRAV'</v>
      </c>
      <c r="F708">
        <f t="shared" si="34"/>
        <v>16</v>
      </c>
      <c r="G708">
        <f t="shared" si="35"/>
        <v>31</v>
      </c>
    </row>
    <row r="709" spans="1:7" x14ac:dyDescent="0.3">
      <c r="A709" t="s">
        <v>4099</v>
      </c>
      <c r="B709" t="s">
        <v>11259</v>
      </c>
      <c r="C709" t="s">
        <v>9446</v>
      </c>
      <c r="D709" t="s">
        <v>4100</v>
      </c>
      <c r="E709" t="str">
        <f t="shared" si="33"/>
        <v>UPDATE rad_sys_data_accessor SET name = 'PB_zsbugCOKEWIL', long_name='PB_zsbugCOKE WILLMAR [STCLD] (MN)' WHERE name = 'zsbugCOKEWIL'</v>
      </c>
      <c r="F709">
        <f t="shared" si="34"/>
        <v>15</v>
      </c>
      <c r="G709">
        <f t="shared" si="35"/>
        <v>33</v>
      </c>
    </row>
    <row r="710" spans="1:7" x14ac:dyDescent="0.3">
      <c r="A710" t="s">
        <v>4101</v>
      </c>
      <c r="B710" t="s">
        <v>11260</v>
      </c>
      <c r="C710" t="s">
        <v>9447</v>
      </c>
      <c r="D710" t="s">
        <v>4102</v>
      </c>
      <c r="E710" t="str">
        <f t="shared" si="33"/>
        <v>UPDATE rad_sys_data_accessor SET name = 'PB_zsbugCOKEWYM', long_name='PB_zsbugCOKE PINE/FOREST [STCLD] (MN)' WHERE name = 'zsbugCOKEWYM'</v>
      </c>
      <c r="F710">
        <f t="shared" si="34"/>
        <v>15</v>
      </c>
      <c r="G710">
        <f t="shared" si="35"/>
        <v>37</v>
      </c>
    </row>
    <row r="711" spans="1:7" x14ac:dyDescent="0.3">
      <c r="A711" t="s">
        <v>4103</v>
      </c>
      <c r="B711" t="s">
        <v>11261</v>
      </c>
      <c r="C711" t="s">
        <v>9448</v>
      </c>
      <c r="D711" t="s">
        <v>4104</v>
      </c>
      <c r="E711" t="str">
        <f t="shared" si="33"/>
        <v>UPDATE rad_sys_data_accessor SET name = 'PB_zsbugCOKEYOUN', long_name='PB_zsbugCOKE YOUNGSTOWN (OH)' WHERE name = 'zsbugCOKEYOUN'</v>
      </c>
      <c r="F711">
        <f t="shared" si="34"/>
        <v>16</v>
      </c>
      <c r="G711">
        <f t="shared" si="35"/>
        <v>28</v>
      </c>
    </row>
    <row r="712" spans="1:7" x14ac:dyDescent="0.3">
      <c r="A712" t="s">
        <v>4105</v>
      </c>
      <c r="B712" t="s">
        <v>11262</v>
      </c>
      <c r="C712" t="s">
        <v>9449</v>
      </c>
      <c r="D712" t="s">
        <v>4106</v>
      </c>
      <c r="E712" t="str">
        <f t="shared" si="33"/>
        <v>UPDATE rad_sys_data_accessor SET name = 'PB_zsbugCOKFAYTV', long_name='PB_zsbugCOKE CCC FAYETTEVILLE (NC) (asn)' WHERE name = 'zsbugCOKFAYTV'</v>
      </c>
      <c r="F712">
        <f t="shared" si="34"/>
        <v>16</v>
      </c>
      <c r="G712">
        <f t="shared" si="35"/>
        <v>40</v>
      </c>
    </row>
    <row r="713" spans="1:7" x14ac:dyDescent="0.3">
      <c r="A713" t="s">
        <v>4107</v>
      </c>
      <c r="B713" t="s">
        <v>11263</v>
      </c>
      <c r="C713" t="s">
        <v>9450</v>
      </c>
      <c r="D713" t="s">
        <v>4108</v>
      </c>
      <c r="E713" t="str">
        <f t="shared" si="33"/>
        <v>UPDATE rad_sys_data_accessor SET name = 'PB_zsbugCOKFINOH', long_name='PB_zsbugCOKE FINDLAY (OH)-asn' WHERE name = 'zsbugCOKFINOH'</v>
      </c>
      <c r="F713">
        <f t="shared" si="34"/>
        <v>16</v>
      </c>
      <c r="G713">
        <f t="shared" si="35"/>
        <v>29</v>
      </c>
    </row>
    <row r="714" spans="1:7" x14ac:dyDescent="0.3">
      <c r="A714" t="s">
        <v>4109</v>
      </c>
      <c r="B714" t="s">
        <v>11264</v>
      </c>
      <c r="C714" t="s">
        <v>9451</v>
      </c>
      <c r="D714" t="s">
        <v>4110</v>
      </c>
      <c r="E714" t="str">
        <f t="shared" si="33"/>
        <v>UPDATE rad_sys_data_accessor SET name = 'PB_zsbugCOKFLTMI', long_name='PB_zsbugCOKE FLINT (MI)-new' WHERE name = 'zsbugCOKFLTMI'</v>
      </c>
      <c r="F714">
        <f t="shared" si="34"/>
        <v>16</v>
      </c>
      <c r="G714">
        <f t="shared" si="35"/>
        <v>27</v>
      </c>
    </row>
    <row r="715" spans="1:7" x14ac:dyDescent="0.3">
      <c r="A715" t="s">
        <v>4111</v>
      </c>
      <c r="B715" t="s">
        <v>11265</v>
      </c>
      <c r="C715" t="s">
        <v>9452</v>
      </c>
      <c r="D715" t="s">
        <v>4112</v>
      </c>
      <c r="E715" t="str">
        <f t="shared" si="33"/>
        <v>UPDATE rad_sys_data_accessor SET name = 'PB_zsbugCOKFTCC', long_name='PB_zsbugCOKE CCC FORT WAYNE (IN)-asn' WHERE name = 'zsbugCOKFTCC'</v>
      </c>
      <c r="F715">
        <f t="shared" si="34"/>
        <v>15</v>
      </c>
      <c r="G715">
        <f t="shared" si="35"/>
        <v>36</v>
      </c>
    </row>
    <row r="716" spans="1:7" x14ac:dyDescent="0.3">
      <c r="A716" t="s">
        <v>4113</v>
      </c>
      <c r="B716" t="s">
        <v>11266</v>
      </c>
      <c r="C716" t="s">
        <v>9453</v>
      </c>
      <c r="D716" t="s">
        <v>4114</v>
      </c>
      <c r="E716" t="str">
        <f t="shared" si="33"/>
        <v>UPDATE rad_sys_data_accessor SET name = 'PB_zsbugCOKFTSFL', long_name='PB_zsbugCOKE FORT WAYNE (IN)-SFL' WHERE name = 'zsbugCOKFTSFL'</v>
      </c>
      <c r="F716">
        <f t="shared" si="34"/>
        <v>16</v>
      </c>
      <c r="G716">
        <f t="shared" si="35"/>
        <v>32</v>
      </c>
    </row>
    <row r="717" spans="1:7" x14ac:dyDescent="0.3">
      <c r="A717" t="s">
        <v>4115</v>
      </c>
      <c r="B717" t="s">
        <v>11267</v>
      </c>
      <c r="C717" t="s">
        <v>9454</v>
      </c>
      <c r="D717" t="s">
        <v>4116</v>
      </c>
      <c r="E717" t="str">
        <f t="shared" si="33"/>
        <v>UPDATE rad_sys_data_accessor SET name = 'PB_zsbugCOKFTWIN', long_name='PB_zsbugCOKE FORT WAYNE (IN)-asn' WHERE name = 'zsbugCOKFTWIN'</v>
      </c>
      <c r="F717">
        <f t="shared" si="34"/>
        <v>16</v>
      </c>
      <c r="G717">
        <f t="shared" si="35"/>
        <v>32</v>
      </c>
    </row>
    <row r="718" spans="1:7" x14ac:dyDescent="0.3">
      <c r="A718" t="s">
        <v>4117</v>
      </c>
      <c r="B718" t="s">
        <v>11268</v>
      </c>
      <c r="C718" t="s">
        <v>9455</v>
      </c>
      <c r="D718" t="s">
        <v>4118</v>
      </c>
      <c r="E718" t="str">
        <f t="shared" si="33"/>
        <v>UPDATE rad_sys_data_accessor SET name = 'PB_zsbugCOKFTWOH', long_name='PB_zsbugCOKE FORT WAYNE (OH)-asn' WHERE name = 'zsbugCOKFTWOH'</v>
      </c>
      <c r="F718">
        <f t="shared" si="34"/>
        <v>16</v>
      </c>
      <c r="G718">
        <f t="shared" si="35"/>
        <v>32</v>
      </c>
    </row>
    <row r="719" spans="1:7" x14ac:dyDescent="0.3">
      <c r="A719" t="s">
        <v>4119</v>
      </c>
      <c r="B719" t="s">
        <v>11269</v>
      </c>
      <c r="C719" t="s">
        <v>9456</v>
      </c>
      <c r="D719" t="s">
        <v>4120</v>
      </c>
      <c r="E719" t="str">
        <f t="shared" si="33"/>
        <v>UPDATE rad_sys_data_accessor SET name = 'PB_zsbugCOKGEOTP', long_name='PB_zsbugCOKE-CCR,GEORGIA TRAVEL PLAZA (GA)' WHERE name = 'zsbugCOKGEOTP'</v>
      </c>
      <c r="F719">
        <f t="shared" si="34"/>
        <v>16</v>
      </c>
      <c r="G719">
        <f t="shared" si="35"/>
        <v>42</v>
      </c>
    </row>
    <row r="720" spans="1:7" x14ac:dyDescent="0.3">
      <c r="A720" t="s">
        <v>4121</v>
      </c>
      <c r="B720" t="s">
        <v>4122</v>
      </c>
      <c r="C720" t="s">
        <v>4121</v>
      </c>
      <c r="D720" t="s">
        <v>4122</v>
      </c>
      <c r="E720" t="str">
        <f t="shared" si="33"/>
        <v>UPDATE rad_sys_data_accessor SET name = 'PB_zsbugCOKGREAT', long_name='PB_zsbugCOKGREAT' WHERE name = 'zsbugCOKGREAT'</v>
      </c>
      <c r="F720">
        <f t="shared" si="34"/>
        <v>16</v>
      </c>
      <c r="G720">
        <f t="shared" si="35"/>
        <v>16</v>
      </c>
    </row>
    <row r="721" spans="1:7" x14ac:dyDescent="0.3">
      <c r="A721" t="s">
        <v>4123</v>
      </c>
      <c r="B721" t="s">
        <v>11270</v>
      </c>
      <c r="C721" t="s">
        <v>9457</v>
      </c>
      <c r="D721" t="s">
        <v>4124</v>
      </c>
      <c r="E721" t="str">
        <f t="shared" si="33"/>
        <v>UPDATE rad_sys_data_accessor SET name = 'PB_zsbugCOKGREEN', long_name='PB_zsbugCOKE CCC GREENVILLE (SC)' WHERE name = 'zsbugCOKGREEN'</v>
      </c>
      <c r="F721">
        <f t="shared" si="34"/>
        <v>16</v>
      </c>
      <c r="G721">
        <f t="shared" si="35"/>
        <v>32</v>
      </c>
    </row>
    <row r="722" spans="1:7" x14ac:dyDescent="0.3">
      <c r="A722" t="s">
        <v>4125</v>
      </c>
      <c r="B722" t="s">
        <v>11271</v>
      </c>
      <c r="C722" t="s">
        <v>9458</v>
      </c>
      <c r="D722" t="s">
        <v>4126</v>
      </c>
      <c r="E722" t="str">
        <f t="shared" si="33"/>
        <v>UPDATE rad_sys_data_accessor SET name = 'PB_zsbugCOKGRETP', long_name='PB_zsbugCOKE CCC GREENVILLE TRAVEL PLAZA (SC)' WHERE name = 'zsbugCOKGRETP'</v>
      </c>
      <c r="F722">
        <f t="shared" si="34"/>
        <v>16</v>
      </c>
      <c r="G722">
        <f t="shared" si="35"/>
        <v>45</v>
      </c>
    </row>
    <row r="723" spans="1:7" x14ac:dyDescent="0.3">
      <c r="A723" t="s">
        <v>4127</v>
      </c>
      <c r="B723" t="s">
        <v>11272</v>
      </c>
      <c r="C723" t="s">
        <v>9459</v>
      </c>
      <c r="D723" t="s">
        <v>4128</v>
      </c>
      <c r="E723" t="str">
        <f t="shared" si="33"/>
        <v>UPDATE rad_sys_data_accessor SET name = 'PB_zsbugCOKGRNVL', long_name='PB_zsbugCOKE CCC GREENVILLE (NC) (asn)' WHERE name = 'zsbugCOKGRNVL'</v>
      </c>
      <c r="F723">
        <f t="shared" si="34"/>
        <v>16</v>
      </c>
      <c r="G723">
        <f t="shared" si="35"/>
        <v>38</v>
      </c>
    </row>
    <row r="724" spans="1:7" x14ac:dyDescent="0.3">
      <c r="A724" t="s">
        <v>4129</v>
      </c>
      <c r="B724" t="s">
        <v>11273</v>
      </c>
      <c r="C724" t="s">
        <v>9460</v>
      </c>
      <c r="D724" t="s">
        <v>4130</v>
      </c>
      <c r="E724" t="str">
        <f t="shared" si="33"/>
        <v>UPDATE rad_sys_data_accessor SET name = 'PB_zsbugCOKHALFX', long_name='PB_zsbugCOKE CCC HALIFAX (VA) (asn)' WHERE name = 'zsbugCOKHALFX'</v>
      </c>
      <c r="F724">
        <f t="shared" si="34"/>
        <v>16</v>
      </c>
      <c r="G724">
        <f t="shared" si="35"/>
        <v>35</v>
      </c>
    </row>
    <row r="725" spans="1:7" x14ac:dyDescent="0.3">
      <c r="A725" t="s">
        <v>4131</v>
      </c>
      <c r="B725" t="s">
        <v>11274</v>
      </c>
      <c r="C725" t="s">
        <v>9461</v>
      </c>
      <c r="D725" t="s">
        <v>4132</v>
      </c>
      <c r="E725" t="str">
        <f t="shared" si="33"/>
        <v>UPDATE rad_sys_data_accessor SET name = 'PB_zsbugCOKHLYWD', long_name='PB_COKE CCR, HOLLYWOOD (FL)' WHERE name = 'zsbugCOKHLYWD'</v>
      </c>
      <c r="F725">
        <f t="shared" si="34"/>
        <v>16</v>
      </c>
      <c r="G725">
        <f t="shared" si="35"/>
        <v>27</v>
      </c>
    </row>
    <row r="726" spans="1:7" x14ac:dyDescent="0.3">
      <c r="A726" t="s">
        <v>4133</v>
      </c>
      <c r="B726" t="s">
        <v>11275</v>
      </c>
      <c r="C726" t="s">
        <v>9462</v>
      </c>
      <c r="D726" t="s">
        <v>4134</v>
      </c>
      <c r="E726" t="str">
        <f t="shared" si="33"/>
        <v>UPDATE rad_sys_data_accessor SET name = 'PB_zsbugCOKHOUOH', long_name='PB_zsbugCOKE HOUSTON (OH)-asn' WHERE name = 'zsbugCOKHOUOH'</v>
      </c>
      <c r="F726">
        <f t="shared" si="34"/>
        <v>16</v>
      </c>
      <c r="G726">
        <f t="shared" si="35"/>
        <v>29</v>
      </c>
    </row>
    <row r="727" spans="1:7" x14ac:dyDescent="0.3">
      <c r="A727" t="s">
        <v>4135</v>
      </c>
      <c r="B727" t="s">
        <v>11276</v>
      </c>
      <c r="C727" t="s">
        <v>9463</v>
      </c>
      <c r="D727" t="s">
        <v>4136</v>
      </c>
      <c r="E727" t="str">
        <f t="shared" si="33"/>
        <v>UPDATE rad_sys_data_accessor SET name = 'PB_zsbugCOKHOUWV', long_name='PB_zsbugCOKE HOUSTON (WV)-asn' WHERE name = 'zsbugCOKHOUWV'</v>
      </c>
      <c r="F727">
        <f t="shared" si="34"/>
        <v>16</v>
      </c>
      <c r="G727">
        <f t="shared" si="35"/>
        <v>29</v>
      </c>
    </row>
    <row r="728" spans="1:7" x14ac:dyDescent="0.3">
      <c r="A728" t="s">
        <v>4137</v>
      </c>
      <c r="B728" t="s">
        <v>11277</v>
      </c>
      <c r="C728" t="s">
        <v>9464</v>
      </c>
      <c r="D728" t="s">
        <v>4138</v>
      </c>
      <c r="E728" t="str">
        <f t="shared" si="33"/>
        <v>UPDATE rad_sys_data_accessor SET name = 'PB_zsbugCOKHRSPA', long_name='PB_zsbugCCR HARRISBURG, (PA)' WHERE name = 'zsbugCOKHRSPA'</v>
      </c>
      <c r="F728">
        <f t="shared" si="34"/>
        <v>16</v>
      </c>
      <c r="G728">
        <f t="shared" si="35"/>
        <v>28</v>
      </c>
    </row>
    <row r="729" spans="1:7" x14ac:dyDescent="0.3">
      <c r="A729" t="s">
        <v>4139</v>
      </c>
      <c r="B729" t="s">
        <v>11278</v>
      </c>
      <c r="C729" t="s">
        <v>9465</v>
      </c>
      <c r="D729" t="s">
        <v>4140</v>
      </c>
      <c r="E729" t="str">
        <f t="shared" si="33"/>
        <v>UPDATE rad_sys_data_accessor SET name = 'PB_zsbugCOKHRSTP', long_name='PB_zsbugCCR HARRISBURG TRAVEL PLAZA (PA)' WHERE name = 'zsbugCOKHRSTP'</v>
      </c>
      <c r="F729">
        <f t="shared" si="34"/>
        <v>16</v>
      </c>
      <c r="G729">
        <f t="shared" si="35"/>
        <v>40</v>
      </c>
    </row>
    <row r="730" spans="1:7" x14ac:dyDescent="0.3">
      <c r="A730" t="s">
        <v>4141</v>
      </c>
      <c r="B730" t="s">
        <v>11279</v>
      </c>
      <c r="C730" t="s">
        <v>9466</v>
      </c>
      <c r="D730" t="s">
        <v>4142</v>
      </c>
      <c r="E730" t="str">
        <f t="shared" si="33"/>
        <v>UPDATE rad_sys_data_accessor SET name = 'PB_zsbugCOKHRTLD', long_name='PB_zsbugCOKE HEARTLAND (IL)' WHERE name = 'zsbugCOKHRTLD'</v>
      </c>
      <c r="F730">
        <f t="shared" si="34"/>
        <v>16</v>
      </c>
      <c r="G730">
        <f t="shared" si="35"/>
        <v>27</v>
      </c>
    </row>
    <row r="731" spans="1:7" x14ac:dyDescent="0.3">
      <c r="A731" t="s">
        <v>4143</v>
      </c>
      <c r="B731" t="s">
        <v>11280</v>
      </c>
      <c r="C731" t="s">
        <v>9467</v>
      </c>
      <c r="D731" t="s">
        <v>4144</v>
      </c>
      <c r="E731" t="str">
        <f t="shared" si="33"/>
        <v>UPDATE rad_sys_data_accessor SET name = 'PB_zsbugCOKINCC', long_name='PB_zsbugCOKE CCC INDIANAPOLIS (IN)' WHERE name = 'zsbugCOKINCC'</v>
      </c>
      <c r="F731">
        <f t="shared" si="34"/>
        <v>15</v>
      </c>
      <c r="G731">
        <f t="shared" si="35"/>
        <v>34</v>
      </c>
    </row>
    <row r="732" spans="1:7" x14ac:dyDescent="0.3">
      <c r="A732" t="s">
        <v>4145</v>
      </c>
      <c r="B732" t="s">
        <v>11281</v>
      </c>
      <c r="C732" t="s">
        <v>9468</v>
      </c>
      <c r="D732" t="s">
        <v>4146</v>
      </c>
      <c r="E732" t="str">
        <f t="shared" si="33"/>
        <v>UPDATE rad_sys_data_accessor SET name = 'PB_zsbugCOKINDCC', long_name='PB_zsbugCOKE CCC INDIANAPOLIS (IN)-asn' WHERE name = 'zsbugCOKINDCC'</v>
      </c>
      <c r="F732">
        <f t="shared" si="34"/>
        <v>16</v>
      </c>
      <c r="G732">
        <f t="shared" si="35"/>
        <v>38</v>
      </c>
    </row>
    <row r="733" spans="1:7" x14ac:dyDescent="0.3">
      <c r="A733" t="s">
        <v>4147</v>
      </c>
      <c r="B733" t="s">
        <v>11282</v>
      </c>
      <c r="C733" t="s">
        <v>9469</v>
      </c>
      <c r="D733" t="s">
        <v>4148</v>
      </c>
      <c r="E733" t="str">
        <f t="shared" si="33"/>
        <v>UPDATE rad_sys_data_accessor SET name = 'PB_zsbugCOKINDIN', long_name='PB_zsbugCOKE INDIANAPOLIS (IN)-asn' WHERE name = 'zsbugCOKINDIN'</v>
      </c>
      <c r="F733">
        <f t="shared" si="34"/>
        <v>16</v>
      </c>
      <c r="G733">
        <f t="shared" si="35"/>
        <v>34</v>
      </c>
    </row>
    <row r="734" spans="1:7" x14ac:dyDescent="0.3">
      <c r="A734" t="s">
        <v>4149</v>
      </c>
      <c r="B734" t="s">
        <v>11283</v>
      </c>
      <c r="C734" t="s">
        <v>9470</v>
      </c>
      <c r="D734" t="s">
        <v>4150</v>
      </c>
      <c r="E734" t="str">
        <f t="shared" si="33"/>
        <v>UPDATE rad_sys_data_accessor SET name = 'PB_zsbugCOKINTER', long_name='PB_zsbugCOKEM INTERNATIONAL EDI' WHERE name = 'zsbugCOKINTER'</v>
      </c>
      <c r="F734">
        <f t="shared" si="34"/>
        <v>16</v>
      </c>
      <c r="G734">
        <f t="shared" si="35"/>
        <v>31</v>
      </c>
    </row>
    <row r="735" spans="1:7" x14ac:dyDescent="0.3">
      <c r="A735" t="s">
        <v>4151</v>
      </c>
      <c r="B735" t="s">
        <v>11284</v>
      </c>
      <c r="C735" t="s">
        <v>9471</v>
      </c>
      <c r="D735" t="s">
        <v>4152</v>
      </c>
      <c r="E735" t="str">
        <f t="shared" si="33"/>
        <v>UPDATE rad_sys_data_accessor SET name = 'PB_zsbugCOKJXNFL', long_name='PB_zsbugCOKE-CCR,JACKSONVILLE, (FL)' WHERE name = 'zsbugCOKJXNFL'</v>
      </c>
      <c r="F735">
        <f t="shared" si="34"/>
        <v>16</v>
      </c>
      <c r="G735">
        <f t="shared" si="35"/>
        <v>35</v>
      </c>
    </row>
    <row r="736" spans="1:7" x14ac:dyDescent="0.3">
      <c r="A736" t="s">
        <v>4153</v>
      </c>
      <c r="B736" t="s">
        <v>11285</v>
      </c>
      <c r="C736" t="s">
        <v>9472</v>
      </c>
      <c r="D736" t="s">
        <v>4154</v>
      </c>
      <c r="E736" t="str">
        <f t="shared" si="33"/>
        <v>UPDATE rad_sys_data_accessor SET name = 'PB_zsbugCOKKALMI', long_name='PB_zsbugCOKE KALAMAZOO (MI)-asn' WHERE name = 'zsbugCOKKALMI'</v>
      </c>
      <c r="F736">
        <f t="shared" si="34"/>
        <v>16</v>
      </c>
      <c r="G736">
        <f t="shared" si="35"/>
        <v>31</v>
      </c>
    </row>
    <row r="737" spans="1:7" x14ac:dyDescent="0.3">
      <c r="A737" t="s">
        <v>4155</v>
      </c>
      <c r="B737" t="s">
        <v>11286</v>
      </c>
      <c r="C737" t="s">
        <v>9473</v>
      </c>
      <c r="D737" t="s">
        <v>4156</v>
      </c>
      <c r="E737" t="str">
        <f t="shared" si="33"/>
        <v>UPDATE rad_sys_data_accessor SET name = 'PB_zsbugCOKKANIL', long_name='PB_zsbugCOKKANIL GREAT LAKE COKE-COLA LLC (IL)' WHERE name = 'zsbugCOKKANIL'</v>
      </c>
      <c r="F737">
        <f t="shared" si="34"/>
        <v>16</v>
      </c>
      <c r="G737">
        <f t="shared" si="35"/>
        <v>46</v>
      </c>
    </row>
    <row r="738" spans="1:7" x14ac:dyDescent="0.3">
      <c r="A738" t="s">
        <v>4157</v>
      </c>
      <c r="B738" t="s">
        <v>11287</v>
      </c>
      <c r="C738" t="s">
        <v>9474</v>
      </c>
      <c r="D738" t="s">
        <v>4158</v>
      </c>
      <c r="E738" t="str">
        <f t="shared" si="33"/>
        <v>UPDATE rad_sys_data_accessor SET name = 'PB_zsbugCOKKANIN', long_name='PB_zsbugCOKKANIN GREAT LAKE COKE-COLA LLC (IN)' WHERE name = 'zsbugCOKKANIN'</v>
      </c>
      <c r="F738">
        <f t="shared" si="34"/>
        <v>16</v>
      </c>
      <c r="G738">
        <f t="shared" si="35"/>
        <v>46</v>
      </c>
    </row>
    <row r="739" spans="1:7" x14ac:dyDescent="0.3">
      <c r="A739" t="s">
        <v>4159</v>
      </c>
      <c r="B739" t="s">
        <v>11288</v>
      </c>
      <c r="C739" t="s">
        <v>9475</v>
      </c>
      <c r="D739" t="s">
        <v>4160</v>
      </c>
      <c r="E739" t="str">
        <f t="shared" si="33"/>
        <v>UPDATE rad_sys_data_accessor SET name = 'PB_zsbugCOKLAFIN', long_name='PB_zsbugCOKE LAFAYETTE (IN)' WHERE name = 'zsbugCOKLAFIN'</v>
      </c>
      <c r="F739">
        <f t="shared" si="34"/>
        <v>16</v>
      </c>
      <c r="G739">
        <f t="shared" si="35"/>
        <v>27</v>
      </c>
    </row>
    <row r="740" spans="1:7" x14ac:dyDescent="0.3">
      <c r="A740" t="s">
        <v>4161</v>
      </c>
      <c r="B740" t="s">
        <v>11289</v>
      </c>
      <c r="C740" t="s">
        <v>9476</v>
      </c>
      <c r="D740" t="s">
        <v>4162</v>
      </c>
      <c r="E740" t="str">
        <f t="shared" si="33"/>
        <v>UPDATE rad_sys_data_accessor SET name = 'PB_zsbugCOKLBRTY', long_name='PB_zsbugCOKLBRTY-COKE LIBERTY, (TRI-STATE)-asn' WHERE name = 'zsbugCOKLBRTY'</v>
      </c>
      <c r="F740">
        <f t="shared" si="34"/>
        <v>16</v>
      </c>
      <c r="G740">
        <f t="shared" si="35"/>
        <v>46</v>
      </c>
    </row>
    <row r="741" spans="1:7" x14ac:dyDescent="0.3">
      <c r="A741" t="s">
        <v>4163</v>
      </c>
      <c r="B741" t="s">
        <v>11290</v>
      </c>
      <c r="C741" t="s">
        <v>9477</v>
      </c>
      <c r="D741" t="s">
        <v>4164</v>
      </c>
      <c r="E741" t="str">
        <f t="shared" si="33"/>
        <v>UPDATE rad_sys_data_accessor SET name = 'PB_zsbugCOKLELND', long_name='PB_zsbugCOKE CCC LELAND (NC) (asn)' WHERE name = 'zsbugCOKLELND'</v>
      </c>
      <c r="F741">
        <f t="shared" si="34"/>
        <v>16</v>
      </c>
      <c r="G741">
        <f t="shared" si="35"/>
        <v>34</v>
      </c>
    </row>
    <row r="742" spans="1:7" x14ac:dyDescent="0.3">
      <c r="A742" t="s">
        <v>4165</v>
      </c>
      <c r="B742" t="s">
        <v>11291</v>
      </c>
      <c r="C742" t="s">
        <v>9478</v>
      </c>
      <c r="D742" t="s">
        <v>4166</v>
      </c>
      <c r="E742" t="str">
        <f t="shared" si="33"/>
        <v>UPDATE rad_sys_data_accessor SET name = 'PB_zsbugCOKLEXKY', long_name='PB_zsbugCOKE LEXINGTON (KY)-asn' WHERE name = 'zsbugCOKLEXKY'</v>
      </c>
      <c r="F742">
        <f t="shared" si="34"/>
        <v>16</v>
      </c>
      <c r="G742">
        <f t="shared" si="35"/>
        <v>31</v>
      </c>
    </row>
    <row r="743" spans="1:7" x14ac:dyDescent="0.3">
      <c r="A743" t="s">
        <v>4167</v>
      </c>
      <c r="B743" t="s">
        <v>11292</v>
      </c>
      <c r="C743" t="s">
        <v>9479</v>
      </c>
      <c r="D743" t="s">
        <v>4168</v>
      </c>
      <c r="E743" t="str">
        <f t="shared" si="33"/>
        <v>UPDATE rad_sys_data_accessor SET name = 'PB_zsbugCOKLIMOH', long_name='PB_zsbugCOKE LIMA (OH)' WHERE name = 'zsbugCOKLIMOH'</v>
      </c>
      <c r="F743">
        <f t="shared" si="34"/>
        <v>16</v>
      </c>
      <c r="G743">
        <f t="shared" si="35"/>
        <v>22</v>
      </c>
    </row>
    <row r="744" spans="1:7" x14ac:dyDescent="0.3">
      <c r="A744" t="s">
        <v>4169</v>
      </c>
      <c r="B744" t="s">
        <v>11293</v>
      </c>
      <c r="C744" t="s">
        <v>9480</v>
      </c>
      <c r="D744" t="s">
        <v>4170</v>
      </c>
      <c r="E744" t="str">
        <f t="shared" si="33"/>
        <v>UPDATE rad_sys_data_accessor SET name = 'PB_zsbugCOKLSVIN', long_name='PB_zsbugCOKE LOUISVILLE (IN)-asn' WHERE name = 'zsbugCOKLSVIN'</v>
      </c>
      <c r="F744">
        <f t="shared" si="34"/>
        <v>16</v>
      </c>
      <c r="G744">
        <f t="shared" si="35"/>
        <v>32</v>
      </c>
    </row>
    <row r="745" spans="1:7" x14ac:dyDescent="0.3">
      <c r="A745" t="s">
        <v>4171</v>
      </c>
      <c r="B745" t="s">
        <v>11294</v>
      </c>
      <c r="C745" t="s">
        <v>9481</v>
      </c>
      <c r="D745" t="s">
        <v>4172</v>
      </c>
      <c r="E745" t="str">
        <f t="shared" si="33"/>
        <v>UPDATE rad_sys_data_accessor SET name = 'PB_zsbugCOKLSVKY', long_name='PB_zsbugCOKE LOUISVILLE (KY)-asn' WHERE name = 'zsbugCOKLSVKY'</v>
      </c>
      <c r="F745">
        <f t="shared" si="34"/>
        <v>16</v>
      </c>
      <c r="G745">
        <f t="shared" si="35"/>
        <v>32</v>
      </c>
    </row>
    <row r="746" spans="1:7" x14ac:dyDescent="0.3">
      <c r="A746" t="s">
        <v>4173</v>
      </c>
      <c r="B746" t="s">
        <v>11295</v>
      </c>
      <c r="C746" t="s">
        <v>9482</v>
      </c>
      <c r="D746" t="s">
        <v>4174</v>
      </c>
      <c r="E746" t="str">
        <f t="shared" si="33"/>
        <v>UPDATE rad_sys_data_accessor SET name = 'PB_zsbugCOKLVNTP', long_name='PB_zsbugCOKE CCC, LAVERGNE TRAVEL PLAZA (TN)' WHERE name = 'zsbugCOKLVNTP'</v>
      </c>
      <c r="F746">
        <f t="shared" si="34"/>
        <v>16</v>
      </c>
      <c r="G746">
        <f t="shared" si="35"/>
        <v>44</v>
      </c>
    </row>
    <row r="747" spans="1:7" x14ac:dyDescent="0.3">
      <c r="A747" t="s">
        <v>4175</v>
      </c>
      <c r="B747" t="s">
        <v>11296</v>
      </c>
      <c r="C747" t="s">
        <v>9483</v>
      </c>
      <c r="D747" t="s">
        <v>4176</v>
      </c>
      <c r="E747" t="str">
        <f t="shared" si="33"/>
        <v>UPDATE rad_sys_data_accessor SET name = 'PB_zsbugCOKLVRGN', long_name='PB_zsbugCOKE CCC LAVERGNE (TN) (asn)' WHERE name = 'zsbugCOKLVRGN'</v>
      </c>
      <c r="F747">
        <f t="shared" si="34"/>
        <v>16</v>
      </c>
      <c r="G747">
        <f t="shared" si="35"/>
        <v>36</v>
      </c>
    </row>
    <row r="748" spans="1:7" x14ac:dyDescent="0.3">
      <c r="A748" t="s">
        <v>4177</v>
      </c>
      <c r="B748" t="s">
        <v>11297</v>
      </c>
      <c r="C748" t="s">
        <v>9484</v>
      </c>
      <c r="D748" t="s">
        <v>4178</v>
      </c>
      <c r="E748" t="str">
        <f t="shared" si="33"/>
        <v>UPDATE rad_sys_data_accessor SET name = 'PB_zsbugCOKMADWI', long_name='PB_zsbugCOKE MADISON (WI)' WHERE name = 'zsbugCOKMADWI'</v>
      </c>
      <c r="F748">
        <f t="shared" si="34"/>
        <v>16</v>
      </c>
      <c r="G748">
        <f t="shared" si="35"/>
        <v>25</v>
      </c>
    </row>
    <row r="749" spans="1:7" x14ac:dyDescent="0.3">
      <c r="A749" t="s">
        <v>4179</v>
      </c>
      <c r="B749" t="s">
        <v>11298</v>
      </c>
      <c r="C749" t="s">
        <v>9485</v>
      </c>
      <c r="D749" t="s">
        <v>4180</v>
      </c>
      <c r="E749" t="str">
        <f t="shared" si="33"/>
        <v>UPDATE rad_sys_data_accessor SET name = 'PB_zsbugCOKMLWWI', long_name='PB_zsbugCOKE MILWAUKEE (WI)' WHERE name = 'zsbugCOKMLWWI'</v>
      </c>
      <c r="F749">
        <f t="shared" si="34"/>
        <v>16</v>
      </c>
      <c r="G749">
        <f t="shared" si="35"/>
        <v>27</v>
      </c>
    </row>
    <row r="750" spans="1:7" x14ac:dyDescent="0.3">
      <c r="A750" t="s">
        <v>4181</v>
      </c>
      <c r="B750" t="s">
        <v>11299</v>
      </c>
      <c r="C750" t="s">
        <v>9486</v>
      </c>
      <c r="D750" t="s">
        <v>4182</v>
      </c>
      <c r="E750" t="str">
        <f t="shared" si="33"/>
        <v>UPDATE rad_sys_data_accessor SET name = 'PB_zsbugCOKNBERN', long_name='PB_zsbugCOKE CCC NEW BERN (NC) (asn)' WHERE name = 'zsbugCOKNBERN'</v>
      </c>
      <c r="F750">
        <f t="shared" si="34"/>
        <v>16</v>
      </c>
      <c r="G750">
        <f t="shared" si="35"/>
        <v>36</v>
      </c>
    </row>
    <row r="751" spans="1:7" x14ac:dyDescent="0.3">
      <c r="A751" t="s">
        <v>4183</v>
      </c>
      <c r="B751" t="s">
        <v>11300</v>
      </c>
      <c r="C751" t="s">
        <v>9487</v>
      </c>
      <c r="D751" t="s">
        <v>4184</v>
      </c>
      <c r="E751" t="str">
        <f t="shared" si="33"/>
        <v>UPDATE rad_sys_data_accessor SET name = 'PB_zsbugCOKNCCTP', long_name='PB_zsbugCOKE CCC TRAVEL PLAZA (NC)' WHERE name = 'zsbugCOKNCCTP'</v>
      </c>
      <c r="F751">
        <f t="shared" si="34"/>
        <v>16</v>
      </c>
      <c r="G751">
        <f t="shared" si="35"/>
        <v>34</v>
      </c>
    </row>
    <row r="752" spans="1:7" x14ac:dyDescent="0.3">
      <c r="A752" t="s">
        <v>4185</v>
      </c>
      <c r="B752" t="s">
        <v>11301</v>
      </c>
      <c r="C752" t="s">
        <v>9488</v>
      </c>
      <c r="D752" t="s">
        <v>4186</v>
      </c>
      <c r="E752" t="str">
        <f t="shared" si="33"/>
        <v>UPDATE rad_sys_data_accessor SET name = 'PB_zsbugCOKNEALB', long_name='PB_zsbugCOKE NEW ENGLAND ALBANY' WHERE name = 'zsbugCOKNEALB'</v>
      </c>
      <c r="F752">
        <f t="shared" si="34"/>
        <v>16</v>
      </c>
      <c r="G752">
        <f t="shared" si="35"/>
        <v>31</v>
      </c>
    </row>
    <row r="753" spans="1:7" x14ac:dyDescent="0.3">
      <c r="A753" t="s">
        <v>4187</v>
      </c>
      <c r="B753" t="s">
        <v>4188</v>
      </c>
      <c r="C753" t="s">
        <v>4187</v>
      </c>
      <c r="D753" t="s">
        <v>4188</v>
      </c>
      <c r="E753" t="str">
        <f t="shared" si="33"/>
        <v>UPDATE rad_sys_data_accessor SET name = 'PB_zsbugCOKNEBUF', long_name='PB_zsbugCOKNEBUF' WHERE name = 'zsbugCOKNEBUF'</v>
      </c>
      <c r="F753">
        <f t="shared" si="34"/>
        <v>16</v>
      </c>
      <c r="G753">
        <f t="shared" si="35"/>
        <v>16</v>
      </c>
    </row>
    <row r="754" spans="1:7" x14ac:dyDescent="0.3">
      <c r="A754" t="s">
        <v>4189</v>
      </c>
      <c r="B754" t="s">
        <v>11302</v>
      </c>
      <c r="C754" t="s">
        <v>9489</v>
      </c>
      <c r="D754" t="s">
        <v>4190</v>
      </c>
      <c r="E754" t="str">
        <f t="shared" si="33"/>
        <v>UPDATE rad_sys_data_accessor SET name = 'PB_zsbugCOKNECCD', long_name='PB_zsbugCOKNECCD NEW ENGLAND CAPE COD' WHERE name = 'zsbugCOKNECCD'</v>
      </c>
      <c r="F754">
        <f t="shared" si="34"/>
        <v>16</v>
      </c>
      <c r="G754">
        <f t="shared" si="35"/>
        <v>37</v>
      </c>
    </row>
    <row r="755" spans="1:7" x14ac:dyDescent="0.3">
      <c r="A755" t="s">
        <v>4191</v>
      </c>
      <c r="B755" t="s">
        <v>11303</v>
      </c>
      <c r="C755" t="s">
        <v>9490</v>
      </c>
      <c r="D755" t="s">
        <v>4192</v>
      </c>
      <c r="E755" t="str">
        <f t="shared" si="33"/>
        <v>UPDATE rad_sys_data_accessor SET name = 'PB_zsbugCOKNEELM', long_name='PB_zsbugCOKE NEW ENGLAND ELMIRA' WHERE name = 'zsbugCOKNEELM'</v>
      </c>
      <c r="F755">
        <f t="shared" si="34"/>
        <v>16</v>
      </c>
      <c r="G755">
        <f t="shared" si="35"/>
        <v>31</v>
      </c>
    </row>
    <row r="756" spans="1:7" x14ac:dyDescent="0.3">
      <c r="A756" t="s">
        <v>4193</v>
      </c>
      <c r="B756" t="s">
        <v>11304</v>
      </c>
      <c r="C756" t="s">
        <v>9491</v>
      </c>
      <c r="D756" t="s">
        <v>4194</v>
      </c>
      <c r="E756" t="str">
        <f t="shared" si="33"/>
        <v>UPDATE rad_sys_data_accessor SET name = 'PB_zsbugCOKNELDY', long_name='PB_zsbugCOKNELDY- COKE NEW ENGLAND LONDONDERRY' WHERE name = 'zsbugCOKNELDY'</v>
      </c>
      <c r="F756">
        <f t="shared" si="34"/>
        <v>16</v>
      </c>
      <c r="G756">
        <f t="shared" si="35"/>
        <v>46</v>
      </c>
    </row>
    <row r="757" spans="1:7" x14ac:dyDescent="0.3">
      <c r="A757" t="s">
        <v>4195</v>
      </c>
      <c r="B757" t="s">
        <v>11305</v>
      </c>
      <c r="C757" t="s">
        <v>9492</v>
      </c>
      <c r="D757" t="s">
        <v>4196</v>
      </c>
      <c r="E757" t="str">
        <f t="shared" si="33"/>
        <v>UPDATE rad_sys_data_accessor SET name = 'PB_zsbugCOKNELSR', long_name='PB_zsbugCOKNELSR- COKE NEW ENGLAND LAKES REGION' WHERE name = 'zsbugCOKNELSR'</v>
      </c>
      <c r="F757">
        <f t="shared" si="34"/>
        <v>16</v>
      </c>
      <c r="G757">
        <f t="shared" si="35"/>
        <v>47</v>
      </c>
    </row>
    <row r="758" spans="1:7" x14ac:dyDescent="0.3">
      <c r="A758" t="s">
        <v>4197</v>
      </c>
      <c r="B758" t="s">
        <v>11306</v>
      </c>
      <c r="C758" t="s">
        <v>9493</v>
      </c>
      <c r="D758" t="s">
        <v>4198</v>
      </c>
      <c r="E758" t="str">
        <f t="shared" si="33"/>
        <v>UPDATE rad_sys_data_accessor SET name = 'PB_zsbugCOKNELWL', long_name='PB_zsbugCOKNELWL- COKE NEW ENGLAND LOWELL' WHERE name = 'zsbugCOKNELWL'</v>
      </c>
      <c r="F758">
        <f t="shared" si="34"/>
        <v>16</v>
      </c>
      <c r="G758">
        <f t="shared" si="35"/>
        <v>41</v>
      </c>
    </row>
    <row r="759" spans="1:7" x14ac:dyDescent="0.3">
      <c r="A759" t="s">
        <v>4199</v>
      </c>
      <c r="B759" t="s">
        <v>11307</v>
      </c>
      <c r="C759" t="s">
        <v>9494</v>
      </c>
      <c r="D759" t="s">
        <v>4200</v>
      </c>
      <c r="E759" t="str">
        <f t="shared" si="33"/>
        <v>UPDATE rad_sys_data_accessor SET name = 'PB_zsbugCOKNEROC', long_name='PB_zsbugCOKE NEW ENGLAND ROCHESTER' WHERE name = 'zsbugCOKNEROC'</v>
      </c>
      <c r="F759">
        <f t="shared" si="34"/>
        <v>16</v>
      </c>
      <c r="G759">
        <f t="shared" si="35"/>
        <v>34</v>
      </c>
    </row>
    <row r="760" spans="1:7" x14ac:dyDescent="0.3">
      <c r="A760" t="s">
        <v>4201</v>
      </c>
      <c r="B760" t="s">
        <v>11308</v>
      </c>
      <c r="C760" t="s">
        <v>9495</v>
      </c>
      <c r="D760" t="s">
        <v>4202</v>
      </c>
      <c r="E760" t="str">
        <f t="shared" si="33"/>
        <v>UPDATE rad_sys_data_accessor SET name = 'PB_zsbugCOKNESCT', long_name='PB_zsbugCOKNESCT- COKE NEW ENGLAND SEACOAST' WHERE name = 'zsbugCOKNESCT'</v>
      </c>
      <c r="F760">
        <f t="shared" si="34"/>
        <v>16</v>
      </c>
      <c r="G760">
        <f t="shared" si="35"/>
        <v>43</v>
      </c>
    </row>
    <row r="761" spans="1:7" x14ac:dyDescent="0.3">
      <c r="A761" t="s">
        <v>4203</v>
      </c>
      <c r="B761" t="s">
        <v>11309</v>
      </c>
      <c r="C761" t="s">
        <v>9496</v>
      </c>
      <c r="D761" t="s">
        <v>4204</v>
      </c>
      <c r="E761" t="str">
        <f t="shared" si="33"/>
        <v>UPDATE rad_sys_data_accessor SET name = 'PB_zsbugCOKNESYR', long_name='PB_zsbugCOKE NEW ENGLAND SYRACUSE' WHERE name = 'zsbugCOKNESYR'</v>
      </c>
      <c r="F761">
        <f t="shared" si="34"/>
        <v>16</v>
      </c>
      <c r="G761">
        <f t="shared" si="35"/>
        <v>33</v>
      </c>
    </row>
    <row r="762" spans="1:7" x14ac:dyDescent="0.3">
      <c r="A762" t="s">
        <v>4205</v>
      </c>
      <c r="B762" t="s">
        <v>11310</v>
      </c>
      <c r="C762" t="s">
        <v>9497</v>
      </c>
      <c r="D762" t="s">
        <v>4206</v>
      </c>
      <c r="E762" t="str">
        <f t="shared" si="33"/>
        <v>UPDATE rad_sys_data_accessor SET name = 'PB_zsbugCOKNEWBRN', long_name='PB_zsbugCOKE CCC NEWBERN (NC) (asn)' WHERE name = 'zsbugCOKNEWBRN'</v>
      </c>
      <c r="F762">
        <f t="shared" si="34"/>
        <v>17</v>
      </c>
      <c r="G762">
        <f t="shared" si="35"/>
        <v>35</v>
      </c>
    </row>
    <row r="763" spans="1:7" x14ac:dyDescent="0.3">
      <c r="A763" t="s">
        <v>4207</v>
      </c>
      <c r="B763" t="s">
        <v>11311</v>
      </c>
      <c r="C763" t="s">
        <v>9498</v>
      </c>
      <c r="D763" t="s">
        <v>4208</v>
      </c>
      <c r="E763" t="str">
        <f t="shared" si="33"/>
        <v>UPDATE rad_sys_data_accessor SET name = 'PB_zsbugCOKNEWRI', long_name='PB_zsbugCOKE NEW ENGLAND N. (RI)' WHERE name = 'zsbugCOKNEWRI'</v>
      </c>
      <c r="F763">
        <f t="shared" si="34"/>
        <v>16</v>
      </c>
      <c r="G763">
        <f t="shared" si="35"/>
        <v>32</v>
      </c>
    </row>
    <row r="764" spans="1:7" x14ac:dyDescent="0.3">
      <c r="A764" t="s">
        <v>4209</v>
      </c>
      <c r="B764" t="s">
        <v>11312</v>
      </c>
      <c r="C764" t="s">
        <v>9499</v>
      </c>
      <c r="D764" t="s">
        <v>4210</v>
      </c>
      <c r="E764" t="str">
        <f t="shared" si="33"/>
        <v>UPDATE rad_sys_data_accessor SET name = 'PB_zsbugCOKNEWTD', long_name='PB_zsbugCOKNEWTD- COKE NEW ENGLAND WATERFORD' WHERE name = 'zsbugCOKNEWTD'</v>
      </c>
      <c r="F764">
        <f t="shared" si="34"/>
        <v>16</v>
      </c>
      <c r="G764">
        <f t="shared" si="35"/>
        <v>44</v>
      </c>
    </row>
    <row r="765" spans="1:7" x14ac:dyDescent="0.3">
      <c r="A765" t="s">
        <v>4211</v>
      </c>
      <c r="B765" t="s">
        <v>11313</v>
      </c>
      <c r="C765" t="s">
        <v>9500</v>
      </c>
      <c r="D765" t="s">
        <v>4212</v>
      </c>
      <c r="E765" t="str">
        <f t="shared" si="33"/>
        <v>UPDATE rad_sys_data_accessor SET name = 'PB_zsbugCOKNORVA', long_name='PB_zsbugCOKE CCC NORFOLK VA' WHERE name = 'zsbugCOKNORVA'</v>
      </c>
      <c r="F765">
        <f t="shared" si="34"/>
        <v>16</v>
      </c>
      <c r="G765">
        <f t="shared" si="35"/>
        <v>27</v>
      </c>
    </row>
    <row r="766" spans="1:7" x14ac:dyDescent="0.3">
      <c r="A766" t="s">
        <v>4213</v>
      </c>
      <c r="B766" t="s">
        <v>11314</v>
      </c>
      <c r="C766" t="s">
        <v>9501</v>
      </c>
      <c r="D766" t="s">
        <v>4214</v>
      </c>
      <c r="E766" t="str">
        <f t="shared" si="33"/>
        <v>UPDATE rad_sys_data_accessor SET name = 'PB_zsbugCOKNORWI', long_name='PB_zsbugCOKE NORTHERN WISC (WI)' WHERE name = 'zsbugCOKNORWI'</v>
      </c>
      <c r="F766">
        <f t="shared" si="34"/>
        <v>16</v>
      </c>
      <c r="G766">
        <f t="shared" si="35"/>
        <v>31</v>
      </c>
    </row>
    <row r="767" spans="1:7" x14ac:dyDescent="0.3">
      <c r="A767" t="s">
        <v>4215</v>
      </c>
      <c r="B767" t="s">
        <v>11315</v>
      </c>
      <c r="C767" t="s">
        <v>9502</v>
      </c>
      <c r="D767" t="s">
        <v>4216</v>
      </c>
      <c r="E767" t="str">
        <f t="shared" si="33"/>
        <v>UPDATE rad_sys_data_accessor SET name = 'PB_zsbugCOKNYCNY', long_name='PB_zsbugCCR NY CITY, (NY)' WHERE name = 'zsbugCOKNYCNY'</v>
      </c>
      <c r="F767">
        <f t="shared" si="34"/>
        <v>16</v>
      </c>
      <c r="G767">
        <f t="shared" si="35"/>
        <v>25</v>
      </c>
    </row>
    <row r="768" spans="1:7" x14ac:dyDescent="0.3">
      <c r="A768" t="s">
        <v>4217</v>
      </c>
      <c r="B768" t="s">
        <v>11316</v>
      </c>
      <c r="C768" t="s">
        <v>9503</v>
      </c>
      <c r="D768" t="s">
        <v>4218</v>
      </c>
      <c r="E768" t="str">
        <f t="shared" si="33"/>
        <v>UPDATE rad_sys_data_accessor SET name = 'PB_zsbugCOKORLTP', long_name='PB_zsbugCOKE-CCR, ORLANDO TRAVEL PLAZA (FL)' WHERE name = 'zsbugCOKORLTP'</v>
      </c>
      <c r="F768">
        <f t="shared" si="34"/>
        <v>16</v>
      </c>
      <c r="G768">
        <f t="shared" si="35"/>
        <v>43</v>
      </c>
    </row>
    <row r="769" spans="1:7" x14ac:dyDescent="0.3">
      <c r="A769" t="s">
        <v>4219</v>
      </c>
      <c r="B769" t="s">
        <v>11317</v>
      </c>
      <c r="C769" t="s">
        <v>9504</v>
      </c>
      <c r="D769" t="s">
        <v>4220</v>
      </c>
      <c r="E769" t="str">
        <f t="shared" si="33"/>
        <v>UPDATE rad_sys_data_accessor SET name = 'PB_zsbugCOKORNTP', long_name='PB_zsbugCOKE-ORANGEBURG COKE TRAVEL PLAZA (SC)' WHERE name = 'zsbugCOKORNTP'</v>
      </c>
      <c r="F769">
        <f t="shared" si="34"/>
        <v>16</v>
      </c>
      <c r="G769">
        <f t="shared" si="35"/>
        <v>46</v>
      </c>
    </row>
    <row r="770" spans="1:7" x14ac:dyDescent="0.3">
      <c r="A770" t="s">
        <v>4221</v>
      </c>
      <c r="B770" t="s">
        <v>11318</v>
      </c>
      <c r="C770" t="s">
        <v>9505</v>
      </c>
      <c r="D770" t="s">
        <v>4222</v>
      </c>
      <c r="E770" t="str">
        <f t="shared" si="33"/>
        <v>UPDATE rad_sys_data_accessor SET name = 'PB_zsbugCOKPIKKY', long_name='PB_zsbugCOKE PIKEVILLE (KY)-asn' WHERE name = 'zsbugCOKPIKKY'</v>
      </c>
      <c r="F770">
        <f t="shared" si="34"/>
        <v>16</v>
      </c>
      <c r="G770">
        <f t="shared" si="35"/>
        <v>31</v>
      </c>
    </row>
    <row r="771" spans="1:7" x14ac:dyDescent="0.3">
      <c r="A771" t="s">
        <v>4223</v>
      </c>
      <c r="B771" t="s">
        <v>11319</v>
      </c>
      <c r="C771" t="s">
        <v>9506</v>
      </c>
      <c r="D771" t="s">
        <v>4224</v>
      </c>
      <c r="E771" t="str">
        <f t="shared" ref="E771:E834" si="36">"UPDATE rad_sys_data_accessor SET name = '" &amp; B771 &amp; "', long_name='" &amp; D771 &amp; "' WHERE name = '" &amp; A771 &amp; "'"</f>
        <v>UPDATE rad_sys_data_accessor SET name = 'PB_zsbugCOKPITPA', long_name='PB_zsbugCOKE CCR PITTSBURGH (PA)' WHERE name = 'zsbugCOKPITPA'</v>
      </c>
      <c r="F771">
        <f t="shared" ref="F771:F834" si="37">LEN(B771)</f>
        <v>16</v>
      </c>
      <c r="G771">
        <f t="shared" ref="G771:G834" si="38">LEN(D771)</f>
        <v>32</v>
      </c>
    </row>
    <row r="772" spans="1:7" x14ac:dyDescent="0.3">
      <c r="A772" t="s">
        <v>4225</v>
      </c>
      <c r="B772" t="s">
        <v>11320</v>
      </c>
      <c r="C772" t="s">
        <v>9507</v>
      </c>
      <c r="D772" t="s">
        <v>4226</v>
      </c>
      <c r="E772" t="str">
        <f t="shared" si="36"/>
        <v>UPDATE rad_sys_data_accessor SET name = 'PB_zsbugCOKPRKIL', long_name='PB_zsbugCOKPRKIL GREAT LAKE COKE-COLA LLC (IL)' WHERE name = 'zsbugCOKPRKIL'</v>
      </c>
      <c r="F772">
        <f t="shared" si="37"/>
        <v>16</v>
      </c>
      <c r="G772">
        <f t="shared" si="38"/>
        <v>46</v>
      </c>
    </row>
    <row r="773" spans="1:7" x14ac:dyDescent="0.3">
      <c r="A773" t="s">
        <v>4227</v>
      </c>
      <c r="B773" t="s">
        <v>11321</v>
      </c>
      <c r="C773" t="s">
        <v>9508</v>
      </c>
      <c r="D773" t="s">
        <v>4228</v>
      </c>
      <c r="E773" t="str">
        <f t="shared" si="36"/>
        <v>UPDATE rad_sys_data_accessor SET name = 'PB_zsbugCOKPRKWI', long_name='PB_zsbugCOKE PARK CITY (WI)' WHERE name = 'zsbugCOKPRKWI'</v>
      </c>
      <c r="F773">
        <f t="shared" si="37"/>
        <v>16</v>
      </c>
      <c r="G773">
        <f t="shared" si="38"/>
        <v>27</v>
      </c>
    </row>
    <row r="774" spans="1:7" x14ac:dyDescent="0.3">
      <c r="A774" t="s">
        <v>4229</v>
      </c>
      <c r="B774" t="s">
        <v>11322</v>
      </c>
      <c r="C774" t="s">
        <v>9509</v>
      </c>
      <c r="D774" t="s">
        <v>4230</v>
      </c>
      <c r="E774" t="str">
        <f t="shared" si="36"/>
        <v>UPDATE rad_sys_data_accessor SET name = 'PB_zsbugCOKPTGIN', long_name='PB_zsbugCOKPTGIN GREAT LAKE COKE COLA LLC (IN)' WHERE name = 'zsbugCOKPTGIN'</v>
      </c>
      <c r="F774">
        <f t="shared" si="37"/>
        <v>16</v>
      </c>
      <c r="G774">
        <f t="shared" si="38"/>
        <v>46</v>
      </c>
    </row>
    <row r="775" spans="1:7" x14ac:dyDescent="0.3">
      <c r="A775" t="s">
        <v>4231</v>
      </c>
      <c r="B775" t="s">
        <v>11323</v>
      </c>
      <c r="C775" t="s">
        <v>9510</v>
      </c>
      <c r="D775" t="s">
        <v>4232</v>
      </c>
      <c r="E775" t="str">
        <f t="shared" si="36"/>
        <v>UPDATE rad_sys_data_accessor SET name = 'PB_zsbugCOKPTMOH', long_name='PB_zsbugCOKE PORTSMOUTH (OH)' WHERE name = 'zsbugCOKPTMOH'</v>
      </c>
      <c r="F775">
        <f t="shared" si="37"/>
        <v>16</v>
      </c>
      <c r="G775">
        <f t="shared" si="38"/>
        <v>28</v>
      </c>
    </row>
    <row r="776" spans="1:7" x14ac:dyDescent="0.3">
      <c r="A776" t="s">
        <v>4233</v>
      </c>
      <c r="B776" t="s">
        <v>11324</v>
      </c>
      <c r="C776" t="s">
        <v>9511</v>
      </c>
      <c r="D776" t="s">
        <v>4234</v>
      </c>
      <c r="E776" t="str">
        <f t="shared" si="36"/>
        <v>UPDATE rad_sys_data_accessor SET name = 'PB_zsbugCOKRCKTP', long_name='PB_zsbugCOKE-ROCKHILL COKE TRAVEL PLAZA (SC)' WHERE name = 'zsbugCOKRCKTP'</v>
      </c>
      <c r="F776">
        <f t="shared" si="37"/>
        <v>16</v>
      </c>
      <c r="G776">
        <f t="shared" si="38"/>
        <v>44</v>
      </c>
    </row>
    <row r="777" spans="1:7" x14ac:dyDescent="0.3">
      <c r="A777" t="s">
        <v>4235</v>
      </c>
      <c r="B777" t="s">
        <v>11325</v>
      </c>
      <c r="C777" t="s">
        <v>9512</v>
      </c>
      <c r="D777" t="s">
        <v>4236</v>
      </c>
      <c r="E777" t="str">
        <f t="shared" si="36"/>
        <v>UPDATE rad_sys_data_accessor SET name = 'PB_zsbugCOKRCKWI', long_name='PB_zsbugCOKE ROCKFORD (WI)' WHERE name = 'zsbugCOKRCKWI'</v>
      </c>
      <c r="F777">
        <f t="shared" si="37"/>
        <v>16</v>
      </c>
      <c r="G777">
        <f t="shared" si="38"/>
        <v>26</v>
      </c>
    </row>
    <row r="778" spans="1:7" x14ac:dyDescent="0.3">
      <c r="A778" t="s">
        <v>4237</v>
      </c>
      <c r="B778" t="s">
        <v>4238</v>
      </c>
      <c r="C778" t="s">
        <v>4237</v>
      </c>
      <c r="D778" t="s">
        <v>4238</v>
      </c>
      <c r="E778" t="str">
        <f t="shared" si="36"/>
        <v>UPDATE rad_sys_data_accessor SET name = 'PB_zsbugCOKREYES', long_name='PB_zsbugCOKREYES' WHERE name = 'zsbugCOKREYES'</v>
      </c>
      <c r="F778">
        <f t="shared" si="37"/>
        <v>16</v>
      </c>
      <c r="G778">
        <f t="shared" si="38"/>
        <v>16</v>
      </c>
    </row>
    <row r="779" spans="1:7" x14ac:dyDescent="0.3">
      <c r="A779" t="s">
        <v>4239</v>
      </c>
      <c r="B779" t="s">
        <v>11326</v>
      </c>
      <c r="C779" t="s">
        <v>9513</v>
      </c>
      <c r="D779" t="s">
        <v>4240</v>
      </c>
      <c r="E779" t="str">
        <f t="shared" si="36"/>
        <v>UPDATE rad_sys_data_accessor SET name = 'PB_zsbugCOKROCNY', long_name='PB_zsbugCCR ROCHECTER, (NY)' WHERE name = 'zsbugCOKROCNY'</v>
      </c>
      <c r="F779">
        <f t="shared" si="37"/>
        <v>16</v>
      </c>
      <c r="G779">
        <f t="shared" si="38"/>
        <v>27</v>
      </c>
    </row>
    <row r="780" spans="1:7" x14ac:dyDescent="0.3">
      <c r="A780" t="s">
        <v>4241</v>
      </c>
      <c r="B780" t="s">
        <v>11327</v>
      </c>
      <c r="C780" t="s">
        <v>9514</v>
      </c>
      <c r="D780" t="s">
        <v>4242</v>
      </c>
      <c r="E780" t="str">
        <f t="shared" si="36"/>
        <v>UPDATE rad_sys_data_accessor SET name = 'PB_zsbugCOKSHEWI', long_name='PB_zsbugCOKE SHEBOYGAN (WI)' WHERE name = 'zsbugCOKSHEWI'</v>
      </c>
      <c r="F780">
        <f t="shared" si="37"/>
        <v>16</v>
      </c>
      <c r="G780">
        <f t="shared" si="38"/>
        <v>27</v>
      </c>
    </row>
    <row r="781" spans="1:7" x14ac:dyDescent="0.3">
      <c r="A781" t="s">
        <v>4243</v>
      </c>
      <c r="B781" t="s">
        <v>11328</v>
      </c>
      <c r="C781" t="s">
        <v>9515</v>
      </c>
      <c r="D781" t="s">
        <v>4244</v>
      </c>
      <c r="E781" t="str">
        <f t="shared" si="36"/>
        <v>UPDATE rad_sys_data_accessor SET name = 'PB_zsbugCOKSKYLD', long_name='PB_zsbugCOKE CCC SKYLAND (NC) (asn)' WHERE name = 'zsbugCOKSKYLD'</v>
      </c>
      <c r="F781">
        <f t="shared" si="37"/>
        <v>16</v>
      </c>
      <c r="G781">
        <f t="shared" si="38"/>
        <v>35</v>
      </c>
    </row>
    <row r="782" spans="1:7" x14ac:dyDescent="0.3">
      <c r="A782" t="s">
        <v>4245</v>
      </c>
      <c r="B782" t="s">
        <v>4246</v>
      </c>
      <c r="C782" t="s">
        <v>4245</v>
      </c>
      <c r="D782" t="s">
        <v>4246</v>
      </c>
      <c r="E782" t="str">
        <f t="shared" si="36"/>
        <v>UPDATE rad_sys_data_accessor SET name = 'PB_zsbugCOKSNTFE', long_name='PB_zsbugCOKSNTFE' WHERE name = 'zsbugCOKSNTFE'</v>
      </c>
      <c r="F782">
        <f t="shared" si="37"/>
        <v>16</v>
      </c>
      <c r="G782">
        <f t="shared" si="38"/>
        <v>16</v>
      </c>
    </row>
    <row r="783" spans="1:7" x14ac:dyDescent="0.3">
      <c r="A783" t="s">
        <v>4247</v>
      </c>
      <c r="B783" t="s">
        <v>11329</v>
      </c>
      <c r="C783" t="s">
        <v>9516</v>
      </c>
      <c r="D783" t="s">
        <v>4248</v>
      </c>
      <c r="E783" t="str">
        <f t="shared" si="36"/>
        <v>UPDATE rad_sys_data_accessor SET name = 'PB_zsbugCOKSPART', long_name='PB_zsbugCOKE SPARTANBURG UNITED (SC)' WHERE name = 'zsbugCOKSPART'</v>
      </c>
      <c r="F783">
        <f t="shared" si="37"/>
        <v>16</v>
      </c>
      <c r="G783">
        <f t="shared" si="38"/>
        <v>36</v>
      </c>
    </row>
    <row r="784" spans="1:7" x14ac:dyDescent="0.3">
      <c r="A784" t="s">
        <v>4249</v>
      </c>
      <c r="B784" t="s">
        <v>11330</v>
      </c>
      <c r="C784" t="s">
        <v>9517</v>
      </c>
      <c r="D784" t="s">
        <v>4250</v>
      </c>
      <c r="E784" t="str">
        <f t="shared" si="36"/>
        <v>UPDATE rad_sys_data_accessor SET name = 'PB_zsbugCOKSTANY', long_name='PB_zsbugCCR OUTSIDE NYC, (NY)' WHERE name = 'zsbugCOKSTANY'</v>
      </c>
      <c r="F784">
        <f t="shared" si="37"/>
        <v>16</v>
      </c>
      <c r="G784">
        <f t="shared" si="38"/>
        <v>29</v>
      </c>
    </row>
    <row r="785" spans="1:7" x14ac:dyDescent="0.3">
      <c r="A785" t="s">
        <v>4251</v>
      </c>
      <c r="B785" t="s">
        <v>11331</v>
      </c>
      <c r="C785" t="s">
        <v>9518</v>
      </c>
      <c r="D785" t="s">
        <v>4252</v>
      </c>
      <c r="E785" t="str">
        <f t="shared" si="36"/>
        <v>UPDATE rad_sys_data_accessor SET name = 'PB_zsbugCOKSTATP', long_name='PB_zsbugCOKE CCC TRAVEL PLAZA (VA)' WHERE name = 'zsbugCOKSTATP'</v>
      </c>
      <c r="F785">
        <f t="shared" si="37"/>
        <v>16</v>
      </c>
      <c r="G785">
        <f t="shared" si="38"/>
        <v>34</v>
      </c>
    </row>
    <row r="786" spans="1:7" x14ac:dyDescent="0.3">
      <c r="A786" t="s">
        <v>4253</v>
      </c>
      <c r="B786" t="s">
        <v>11332</v>
      </c>
      <c r="C786" t="s">
        <v>9519</v>
      </c>
      <c r="D786" t="s">
        <v>4254</v>
      </c>
      <c r="E786" t="str">
        <f t="shared" si="36"/>
        <v>UPDATE rad_sys_data_accessor SET name = 'PB_zsbugCOKSTAVA', long_name='PB_zsbugCOKE CCR ALEXANDRIA/RICHMOND' WHERE name = 'zsbugCOKSTAVA'</v>
      </c>
      <c r="F786">
        <f t="shared" si="37"/>
        <v>16</v>
      </c>
      <c r="G786">
        <f t="shared" si="38"/>
        <v>36</v>
      </c>
    </row>
    <row r="787" spans="1:7" x14ac:dyDescent="0.3">
      <c r="A787" t="s">
        <v>4255</v>
      </c>
      <c r="B787" t="s">
        <v>11333</v>
      </c>
      <c r="C787" t="s">
        <v>9520</v>
      </c>
      <c r="D787" t="s">
        <v>4256</v>
      </c>
      <c r="E787" t="str">
        <f t="shared" si="36"/>
        <v>UPDATE rad_sys_data_accessor SET name = 'PB_zsbugCOKSTCIL', long_name='PB_zsbugCOKSTCIL GREAT LKE COKE COLA LLC (IL)' WHERE name = 'zsbugCOKSTCIL'</v>
      </c>
      <c r="F787">
        <f t="shared" si="37"/>
        <v>16</v>
      </c>
      <c r="G787">
        <f t="shared" si="38"/>
        <v>45</v>
      </c>
    </row>
    <row r="788" spans="1:7" x14ac:dyDescent="0.3">
      <c r="A788" t="s">
        <v>4257</v>
      </c>
      <c r="B788" t="s">
        <v>11334</v>
      </c>
      <c r="C788" t="s">
        <v>9521</v>
      </c>
      <c r="D788" t="s">
        <v>4258</v>
      </c>
      <c r="E788" t="str">
        <f t="shared" si="36"/>
        <v>UPDATE rad_sys_data_accessor SET name = 'PB_zsbugCOKSTHCC', long_name='PB_zsbugCOKE CCC SOUTHBEND (IN)' WHERE name = 'zsbugCOKSTHCC'</v>
      </c>
      <c r="F788">
        <f t="shared" si="37"/>
        <v>16</v>
      </c>
      <c r="G788">
        <f t="shared" si="38"/>
        <v>31</v>
      </c>
    </row>
    <row r="789" spans="1:7" x14ac:dyDescent="0.3">
      <c r="A789" t="s">
        <v>4259</v>
      </c>
      <c r="B789" t="s">
        <v>11335</v>
      </c>
      <c r="C789" t="s">
        <v>9522</v>
      </c>
      <c r="D789" t="s">
        <v>4260</v>
      </c>
      <c r="E789" t="str">
        <f t="shared" si="36"/>
        <v>UPDATE rad_sys_data_accessor SET name = 'PB_zsbugCOKSTHIN', long_name='PB_zsbugCOKE SOUTHBEND (IN)' WHERE name = 'zsbugCOKSTHIN'</v>
      </c>
      <c r="F789">
        <f t="shared" si="37"/>
        <v>16</v>
      </c>
      <c r="G789">
        <f t="shared" si="38"/>
        <v>27</v>
      </c>
    </row>
    <row r="790" spans="1:7" x14ac:dyDescent="0.3">
      <c r="A790" t="s">
        <v>4261</v>
      </c>
      <c r="B790" t="s">
        <v>4262</v>
      </c>
      <c r="C790" t="s">
        <v>4261</v>
      </c>
      <c r="D790" t="s">
        <v>4262</v>
      </c>
      <c r="E790" t="str">
        <f t="shared" si="36"/>
        <v>UPDATE rad_sys_data_accessor SET name = 'PB_zsbugCOKSWIRE', long_name='PB_zsbugCOKSWIRE' WHERE name = 'zsbugCOKSWIRE'</v>
      </c>
      <c r="F790">
        <f t="shared" si="37"/>
        <v>16</v>
      </c>
      <c r="G790">
        <f t="shared" si="38"/>
        <v>16</v>
      </c>
    </row>
    <row r="791" spans="1:7" x14ac:dyDescent="0.3">
      <c r="A791" t="s">
        <v>4263</v>
      </c>
      <c r="B791" t="s">
        <v>11336</v>
      </c>
      <c r="C791" t="s">
        <v>9523</v>
      </c>
      <c r="D791" t="s">
        <v>4264</v>
      </c>
      <c r="E791" t="str">
        <f t="shared" si="36"/>
        <v>UPDATE rad_sys_data_accessor SET name = 'PB_zsbugCOKTCYMN', long_name='PB_zsbugCOKE TWIN CITIES (MN)' WHERE name = 'zsbugCOKTCYMN'</v>
      </c>
      <c r="F791">
        <f t="shared" si="37"/>
        <v>16</v>
      </c>
      <c r="G791">
        <f t="shared" si="38"/>
        <v>29</v>
      </c>
    </row>
    <row r="792" spans="1:7" x14ac:dyDescent="0.3">
      <c r="A792" t="s">
        <v>4265</v>
      </c>
      <c r="B792" t="s">
        <v>11337</v>
      </c>
      <c r="C792" t="s">
        <v>9524</v>
      </c>
      <c r="D792" t="s">
        <v>4266</v>
      </c>
      <c r="E792" t="str">
        <f t="shared" si="36"/>
        <v>UPDATE rad_sys_data_accessor SET name = 'PB_zsbugCOKTERCC', long_name='PB_zsbugCOKE CCC TERRE HAUTE (IN)' WHERE name = 'zsbugCOKTERCC'</v>
      </c>
      <c r="F792">
        <f t="shared" si="37"/>
        <v>16</v>
      </c>
      <c r="G792">
        <f t="shared" si="38"/>
        <v>33</v>
      </c>
    </row>
    <row r="793" spans="1:7" x14ac:dyDescent="0.3">
      <c r="A793" t="s">
        <v>4267</v>
      </c>
      <c r="B793" t="s">
        <v>4268</v>
      </c>
      <c r="C793" t="s">
        <v>4267</v>
      </c>
      <c r="D793" t="s">
        <v>4268</v>
      </c>
      <c r="E793" t="str">
        <f t="shared" si="36"/>
        <v>UPDATE rad_sys_data_accessor SET name = 'PB_zsbugCOKTERIN', long_name='PB_zsbugCOKTERIN' WHERE name = 'zsbugCOKTERIN'</v>
      </c>
      <c r="F793">
        <f t="shared" si="37"/>
        <v>16</v>
      </c>
      <c r="G793">
        <f t="shared" si="38"/>
        <v>16</v>
      </c>
    </row>
    <row r="794" spans="1:7" x14ac:dyDescent="0.3">
      <c r="A794" t="s">
        <v>4269</v>
      </c>
      <c r="B794" t="s">
        <v>11338</v>
      </c>
      <c r="C794" t="s">
        <v>9525</v>
      </c>
      <c r="D794" t="s">
        <v>4270</v>
      </c>
      <c r="E794" t="str">
        <f t="shared" si="36"/>
        <v>UPDATE rad_sys_data_accessor SET name = 'PB_zsbugCOKTERSF', long_name='PB_zsbugCOKE TERRE HAUTE (IN)-SFL' WHERE name = 'zsbugCOKTERSF'</v>
      </c>
      <c r="F794">
        <f t="shared" si="37"/>
        <v>16</v>
      </c>
      <c r="G794">
        <f t="shared" si="38"/>
        <v>33</v>
      </c>
    </row>
    <row r="795" spans="1:7" x14ac:dyDescent="0.3">
      <c r="A795" t="s">
        <v>4271</v>
      </c>
      <c r="B795" t="s">
        <v>11339</v>
      </c>
      <c r="C795" t="s">
        <v>9526</v>
      </c>
      <c r="D795" t="s">
        <v>4272</v>
      </c>
      <c r="E795" t="str">
        <f t="shared" si="36"/>
        <v>UPDATE rad_sys_data_accessor SET name = 'PB_zsbugCOKTOLOH', long_name='PB_zsbugCOKE TOLEDO (OH)-asn' WHERE name = 'zsbugCOKTOLOH'</v>
      </c>
      <c r="F795">
        <f t="shared" si="37"/>
        <v>16</v>
      </c>
      <c r="G795">
        <f t="shared" si="38"/>
        <v>28</v>
      </c>
    </row>
    <row r="796" spans="1:7" x14ac:dyDescent="0.3">
      <c r="A796" t="s">
        <v>4273</v>
      </c>
      <c r="B796" t="s">
        <v>11340</v>
      </c>
      <c r="C796" t="s">
        <v>9527</v>
      </c>
      <c r="D796" t="s">
        <v>4274</v>
      </c>
      <c r="E796" t="str">
        <f t="shared" si="36"/>
        <v>UPDATE rad_sys_data_accessor SET name = 'PB_zsbugCOKTWNMN', long_name='PB_zsbugCOKE TWIN CITY (MN)' WHERE name = 'zsbugCOKTWNMN'</v>
      </c>
      <c r="F796">
        <f t="shared" si="37"/>
        <v>16</v>
      </c>
      <c r="G796">
        <f t="shared" si="38"/>
        <v>27</v>
      </c>
    </row>
    <row r="797" spans="1:7" x14ac:dyDescent="0.3">
      <c r="A797" t="s">
        <v>4275</v>
      </c>
      <c r="B797" t="s">
        <v>11341</v>
      </c>
      <c r="C797" t="s">
        <v>9528</v>
      </c>
      <c r="D797" t="s">
        <v>4276</v>
      </c>
      <c r="E797" t="str">
        <f t="shared" si="36"/>
        <v>UPDATE rad_sys_data_accessor SET name = 'PB_zsbugCOKUALTP', long_name='PB_zsbgCOKE UNITED TRAVEL PLAZA (AL)' WHERE name = 'zsbugCOKUALTP'</v>
      </c>
      <c r="F797">
        <f t="shared" si="37"/>
        <v>16</v>
      </c>
      <c r="G797">
        <f t="shared" si="38"/>
        <v>36</v>
      </c>
    </row>
    <row r="798" spans="1:7" x14ac:dyDescent="0.3">
      <c r="A798" t="s">
        <v>4277</v>
      </c>
      <c r="B798" t="s">
        <v>11342</v>
      </c>
      <c r="C798" t="s">
        <v>9529</v>
      </c>
      <c r="D798" t="s">
        <v>4278</v>
      </c>
      <c r="E798" t="str">
        <f t="shared" si="36"/>
        <v>UPDATE rad_sys_data_accessor SET name = 'PB_zsbugCOKUGATP', long_name='PB_zsbugCOKE UNITED TRAVEL PLAZA (GA)' WHERE name = 'zsbugCOKUGATP'</v>
      </c>
      <c r="F798">
        <f t="shared" si="37"/>
        <v>16</v>
      </c>
      <c r="G798">
        <f t="shared" si="38"/>
        <v>37</v>
      </c>
    </row>
    <row r="799" spans="1:7" x14ac:dyDescent="0.3">
      <c r="A799" t="s">
        <v>4279</v>
      </c>
      <c r="B799" t="s">
        <v>11343</v>
      </c>
      <c r="C799" t="s">
        <v>9530</v>
      </c>
      <c r="D799" t="s">
        <v>4280</v>
      </c>
      <c r="E799" t="str">
        <f t="shared" si="36"/>
        <v>UPDATE rad_sys_data_accessor SET name = 'PB_zsbugCOKUNTAL', long_name='PB_zsbugCOKE UNITED (AL)' WHERE name = 'zsbugCOKUNTAL'</v>
      </c>
      <c r="F799">
        <f t="shared" si="37"/>
        <v>16</v>
      </c>
      <c r="G799">
        <f t="shared" si="38"/>
        <v>24</v>
      </c>
    </row>
    <row r="800" spans="1:7" x14ac:dyDescent="0.3">
      <c r="A800" t="s">
        <v>4281</v>
      </c>
      <c r="B800" t="s">
        <v>11344</v>
      </c>
      <c r="C800" t="s">
        <v>9531</v>
      </c>
      <c r="D800" t="s">
        <v>4282</v>
      </c>
      <c r="E800" t="str">
        <f t="shared" si="36"/>
        <v>UPDATE rad_sys_data_accessor SET name = 'PB_zsbugCOKUNTSC', long_name='PB_zsbugCOKE UNITED (SC)' WHERE name = 'zsbugCOKUNTSC'</v>
      </c>
      <c r="F800">
        <f t="shared" si="37"/>
        <v>16</v>
      </c>
      <c r="G800">
        <f t="shared" si="38"/>
        <v>24</v>
      </c>
    </row>
    <row r="801" spans="1:7" x14ac:dyDescent="0.3">
      <c r="A801" t="s">
        <v>4283</v>
      </c>
      <c r="B801" t="s">
        <v>11345</v>
      </c>
      <c r="C801" t="s">
        <v>9532</v>
      </c>
      <c r="D801" t="s">
        <v>4284</v>
      </c>
      <c r="E801" t="str">
        <f t="shared" si="36"/>
        <v>UPDATE rad_sys_data_accessor SET name = 'PB_zsbugCOKUNTTP', long_name='PB_zsbugCOKE UNITED (SC) TRAVEL PLAZA' WHERE name = 'zsbugCOKUNTTP'</v>
      </c>
      <c r="F801">
        <f t="shared" si="37"/>
        <v>16</v>
      </c>
      <c r="G801">
        <f t="shared" si="38"/>
        <v>37</v>
      </c>
    </row>
    <row r="802" spans="1:7" x14ac:dyDescent="0.3">
      <c r="A802" t="s">
        <v>4285</v>
      </c>
      <c r="B802" t="s">
        <v>4286</v>
      </c>
      <c r="C802" t="s">
        <v>4285</v>
      </c>
      <c r="D802" t="s">
        <v>4286</v>
      </c>
      <c r="E802" t="str">
        <f t="shared" si="36"/>
        <v>UPDATE rad_sys_data_accessor SET name = 'PB_zsbugCOKVKING', long_name='PB_zsbugCOKVKING' WHERE name = 'zsbugCOKVKING'</v>
      </c>
      <c r="F802">
        <f t="shared" si="37"/>
        <v>16</v>
      </c>
      <c r="G802">
        <f t="shared" si="38"/>
        <v>16</v>
      </c>
    </row>
    <row r="803" spans="1:7" x14ac:dyDescent="0.3">
      <c r="A803" t="s">
        <v>4287</v>
      </c>
      <c r="B803" t="s">
        <v>11346</v>
      </c>
      <c r="C803" t="s">
        <v>9533</v>
      </c>
      <c r="D803" t="s">
        <v>4288</v>
      </c>
      <c r="E803" t="str">
        <f t="shared" si="36"/>
        <v>UPDATE rad_sys_data_accessor SET name = 'PB_zsbugCOKWILOH', long_name='PB_zsbugCOKE WILLOUGHBY (OH)-asn' WHERE name = 'zsbugCOKWILOH'</v>
      </c>
      <c r="F803">
        <f t="shared" si="37"/>
        <v>16</v>
      </c>
      <c r="G803">
        <f t="shared" si="38"/>
        <v>32</v>
      </c>
    </row>
    <row r="804" spans="1:7" x14ac:dyDescent="0.3">
      <c r="A804" t="s">
        <v>4289</v>
      </c>
      <c r="B804" t="s">
        <v>11347</v>
      </c>
      <c r="C804" t="s">
        <v>9534</v>
      </c>
      <c r="D804" t="s">
        <v>4290</v>
      </c>
      <c r="E804" t="str">
        <f t="shared" si="36"/>
        <v>UPDATE rad_sys_data_accessor SET name = 'PB_zsbugCOKWPBFL', long_name='PB_zsbugCOKE COLA BEVERAGE LLC (FL)' WHERE name = 'zsbugCOKWPBFL'</v>
      </c>
      <c r="F804">
        <f t="shared" si="37"/>
        <v>16</v>
      </c>
      <c r="G804">
        <f t="shared" si="38"/>
        <v>35</v>
      </c>
    </row>
    <row r="805" spans="1:7" x14ac:dyDescent="0.3">
      <c r="A805" t="s">
        <v>4291</v>
      </c>
      <c r="B805" t="s">
        <v>11348</v>
      </c>
      <c r="C805" t="s">
        <v>9535</v>
      </c>
      <c r="D805" t="s">
        <v>4292</v>
      </c>
      <c r="E805" t="str">
        <f t="shared" si="36"/>
        <v>UPDATE rad_sys_data_accessor SET name = 'PB_zsbugCOKWSHNC', long_name='PB_zsbugCOKE WASHINGTON BTLG(NC)' WHERE name = 'zsbugCOKWSHNC'</v>
      </c>
      <c r="F805">
        <f t="shared" si="37"/>
        <v>16</v>
      </c>
      <c r="G805">
        <f t="shared" si="38"/>
        <v>32</v>
      </c>
    </row>
    <row r="806" spans="1:7" x14ac:dyDescent="0.3">
      <c r="A806" t="s">
        <v>4293</v>
      </c>
      <c r="B806" t="s">
        <v>11349</v>
      </c>
      <c r="C806" t="s">
        <v>9536</v>
      </c>
      <c r="D806" t="s">
        <v>4294</v>
      </c>
      <c r="E806" t="str">
        <f t="shared" si="36"/>
        <v>UPDATE rad_sys_data_accessor SET name = 'PB_zsbugCOKYNGPA', long_name='PB_COKYNGPA-COKE YOUNGSTOWN-HERMITAGE (PA)-asn' WHERE name = 'zsbugCOKYNGPA'</v>
      </c>
      <c r="F806">
        <f t="shared" si="37"/>
        <v>16</v>
      </c>
      <c r="G806">
        <f t="shared" si="38"/>
        <v>46</v>
      </c>
    </row>
    <row r="807" spans="1:7" x14ac:dyDescent="0.3">
      <c r="A807" t="s">
        <v>4295</v>
      </c>
      <c r="B807" t="s">
        <v>11350</v>
      </c>
      <c r="C807" t="s">
        <v>9537</v>
      </c>
      <c r="D807" t="s">
        <v>4296</v>
      </c>
      <c r="E807" t="str">
        <f t="shared" si="36"/>
        <v>UPDATE rad_sys_data_accessor SET name = 'PB_zsbugCOKZANOH', long_name='PB_zsbugCOKE ZANESVILLE (OH)' WHERE name = 'zsbugCOKZANOH'</v>
      </c>
      <c r="F807">
        <f t="shared" si="37"/>
        <v>16</v>
      </c>
      <c r="G807">
        <f t="shared" si="38"/>
        <v>28</v>
      </c>
    </row>
    <row r="808" spans="1:7" x14ac:dyDescent="0.3">
      <c r="A808" t="s">
        <v>4297</v>
      </c>
      <c r="B808" t="s">
        <v>4298</v>
      </c>
      <c r="C808" t="s">
        <v>4297</v>
      </c>
      <c r="D808" t="s">
        <v>4298</v>
      </c>
      <c r="E808" t="str">
        <f t="shared" si="36"/>
        <v>UPDATE rad_sys_data_accessor SET name = 'PB_zsbugCOLDFRNT', long_name='PB_zsbugCOLDFRNT' WHERE name = 'zsbugCOLDFRNT'</v>
      </c>
      <c r="F808">
        <f t="shared" si="37"/>
        <v>16</v>
      </c>
      <c r="G808">
        <f t="shared" si="38"/>
        <v>16</v>
      </c>
    </row>
    <row r="809" spans="1:7" x14ac:dyDescent="0.3">
      <c r="A809" t="s">
        <v>4299</v>
      </c>
      <c r="B809" t="s">
        <v>4300</v>
      </c>
      <c r="C809" t="s">
        <v>4299</v>
      </c>
      <c r="D809" t="s">
        <v>4300</v>
      </c>
      <c r="E809" t="str">
        <f t="shared" si="36"/>
        <v>UPDATE rad_sys_data_accessor SET name = 'PB_zsbugCOLDSPRING', long_name='PB_zsbugCOLDSPRING' WHERE name = 'zsbugCOLDSPRING'</v>
      </c>
      <c r="F809">
        <f t="shared" si="37"/>
        <v>18</v>
      </c>
      <c r="G809">
        <f t="shared" si="38"/>
        <v>18</v>
      </c>
    </row>
    <row r="810" spans="1:7" x14ac:dyDescent="0.3">
      <c r="A810" t="s">
        <v>4301</v>
      </c>
      <c r="B810" t="s">
        <v>4302</v>
      </c>
      <c r="C810" t="s">
        <v>4301</v>
      </c>
      <c r="D810" t="s">
        <v>4302</v>
      </c>
      <c r="E810" t="str">
        <f t="shared" si="36"/>
        <v>UPDATE rad_sys_data_accessor SET name = 'PB_zsbugCOLEAGLE', long_name='PB_zsbugCOLEAGLE' WHERE name = 'zsbugCOLEAGLE'</v>
      </c>
      <c r="F810">
        <f t="shared" si="37"/>
        <v>16</v>
      </c>
      <c r="G810">
        <f t="shared" si="38"/>
        <v>16</v>
      </c>
    </row>
    <row r="811" spans="1:7" x14ac:dyDescent="0.3">
      <c r="A811" t="s">
        <v>4303</v>
      </c>
      <c r="B811" t="s">
        <v>4304</v>
      </c>
      <c r="C811" t="s">
        <v>4303</v>
      </c>
      <c r="D811" t="s">
        <v>4304</v>
      </c>
      <c r="E811" t="str">
        <f t="shared" si="36"/>
        <v>UPDATE rad_sys_data_accessor SET name = 'PB_zsbugCOLLEGE', long_name='PB_zsbugCOLLEGE' WHERE name = 'zsbugCOLLEGE'</v>
      </c>
      <c r="F811">
        <f t="shared" si="37"/>
        <v>15</v>
      </c>
      <c r="G811">
        <f t="shared" si="38"/>
        <v>15</v>
      </c>
    </row>
    <row r="812" spans="1:7" x14ac:dyDescent="0.3">
      <c r="A812" t="s">
        <v>4305</v>
      </c>
      <c r="B812" t="s">
        <v>11351</v>
      </c>
      <c r="C812" t="s">
        <v>9538</v>
      </c>
      <c r="D812" t="s">
        <v>4306</v>
      </c>
      <c r="E812" t="str">
        <f t="shared" si="36"/>
        <v>UPDATE rad_sys_data_accessor SET name = 'PB_zsbugCOLONIAL', long_name='PB_zsbugCOLONIAL BEVERAGE (MLR/CRS)(MA)-br' WHERE name = 'zsbugCOLONIAL'</v>
      </c>
      <c r="F812">
        <f t="shared" si="37"/>
        <v>16</v>
      </c>
      <c r="G812">
        <f t="shared" si="38"/>
        <v>42</v>
      </c>
    </row>
    <row r="813" spans="1:7" x14ac:dyDescent="0.3">
      <c r="A813" t="s">
        <v>4307</v>
      </c>
      <c r="B813" t="s">
        <v>4308</v>
      </c>
      <c r="C813" t="s">
        <v>4307</v>
      </c>
      <c r="D813" t="s">
        <v>4308</v>
      </c>
      <c r="E813" t="str">
        <f t="shared" si="36"/>
        <v>UPDATE rad_sys_data_accessor SET name = 'PB_zsbugCOLOTENN', long_name='PB_zsbugCOLOTENN' WHERE name = 'zsbugCOLOTENN'</v>
      </c>
      <c r="F813">
        <f t="shared" si="37"/>
        <v>16</v>
      </c>
      <c r="G813">
        <f t="shared" si="38"/>
        <v>16</v>
      </c>
    </row>
    <row r="814" spans="1:7" x14ac:dyDescent="0.3">
      <c r="A814" t="s">
        <v>4309</v>
      </c>
      <c r="B814" t="s">
        <v>11352</v>
      </c>
      <c r="C814" t="s">
        <v>9539</v>
      </c>
      <c r="D814" t="s">
        <v>4310</v>
      </c>
      <c r="E814" t="str">
        <f t="shared" si="36"/>
        <v>UPDATE rad_sys_data_accessor SET name = 'PB_zsbugCOLUBEVG', long_name='PB_zsbugCOLUMBUS DIST BEVG LTD' WHERE name = 'zsbugCOLUBEVG'</v>
      </c>
      <c r="F814">
        <f t="shared" si="37"/>
        <v>16</v>
      </c>
      <c r="G814">
        <f t="shared" si="38"/>
        <v>30</v>
      </c>
    </row>
    <row r="815" spans="1:7" x14ac:dyDescent="0.3">
      <c r="A815" t="s">
        <v>4311</v>
      </c>
      <c r="B815" t="s">
        <v>11353</v>
      </c>
      <c r="C815" t="s">
        <v>9540</v>
      </c>
      <c r="D815" t="s">
        <v>4312</v>
      </c>
      <c r="E815" t="str">
        <f t="shared" si="36"/>
        <v>UPDATE rad_sys_data_accessor SET name = 'PB_zsbugCOLUDIST', long_name='PB_zsbugCOLUMBUS DIST CO(OH)-br' WHERE name = 'zsbugCOLUDIST'</v>
      </c>
      <c r="F815">
        <f t="shared" si="37"/>
        <v>16</v>
      </c>
      <c r="G815">
        <f t="shared" si="38"/>
        <v>31</v>
      </c>
    </row>
    <row r="816" spans="1:7" x14ac:dyDescent="0.3">
      <c r="A816" t="s">
        <v>4313</v>
      </c>
      <c r="B816" t="s">
        <v>11354</v>
      </c>
      <c r="C816" t="s">
        <v>9541</v>
      </c>
      <c r="D816" t="s">
        <v>4314</v>
      </c>
      <c r="E816" t="str">
        <f t="shared" si="36"/>
        <v>UPDATE rad_sys_data_accessor SET name = 'PB_zsbugCOMERCO', long_name='PB_zsbugCOMER DIST CO (MLR/CRS)(SC)-br' WHERE name = 'zsbugCOMERCO'</v>
      </c>
      <c r="F816">
        <f t="shared" si="37"/>
        <v>15</v>
      </c>
      <c r="G816">
        <f t="shared" si="38"/>
        <v>38</v>
      </c>
    </row>
    <row r="817" spans="1:7" x14ac:dyDescent="0.3">
      <c r="A817" t="s">
        <v>4315</v>
      </c>
      <c r="B817" t="s">
        <v>11355</v>
      </c>
      <c r="C817" t="s">
        <v>9542</v>
      </c>
      <c r="D817" t="s">
        <v>4316</v>
      </c>
      <c r="E817" t="str">
        <f t="shared" si="36"/>
        <v>UPDATE rad_sys_data_accessor SET name = 'PB_zsbugCOMERDST', long_name='PB_zsbugCOMER DISTRIBUTING ARIZONA (SC)' WHERE name = 'zsbugCOMERDST'</v>
      </c>
      <c r="F817">
        <f t="shared" si="37"/>
        <v>16</v>
      </c>
      <c r="G817">
        <f t="shared" si="38"/>
        <v>39</v>
      </c>
    </row>
    <row r="818" spans="1:7" x14ac:dyDescent="0.3">
      <c r="A818" t="s">
        <v>4317</v>
      </c>
      <c r="B818" t="s">
        <v>11356</v>
      </c>
      <c r="C818" t="s">
        <v>9543</v>
      </c>
      <c r="D818" t="s">
        <v>12655</v>
      </c>
      <c r="E818" t="str">
        <f t="shared" si="36"/>
        <v>UPDATE rad_sys_data_accessor SET name = 'PB_zsbugCONCAN', long_name='PB_zsbugCONCANNON''S PASTRY SHOP' WHERE name = 'zsbugCONCAN'</v>
      </c>
      <c r="F818">
        <f t="shared" si="37"/>
        <v>14</v>
      </c>
      <c r="G818">
        <f t="shared" si="38"/>
        <v>32</v>
      </c>
    </row>
    <row r="819" spans="1:7" x14ac:dyDescent="0.3">
      <c r="A819" t="s">
        <v>4319</v>
      </c>
      <c r="B819" t="s">
        <v>4320</v>
      </c>
      <c r="C819" t="s">
        <v>4319</v>
      </c>
      <c r="D819" t="s">
        <v>4320</v>
      </c>
      <c r="E819" t="str">
        <f t="shared" si="36"/>
        <v>UPDATE rad_sys_data_accessor SET name = 'PB_zsbugCONCRDFD', long_name='PB_zsbugCONCRDFD' WHERE name = 'zsbugCONCRDFD'</v>
      </c>
      <c r="F819">
        <f t="shared" si="37"/>
        <v>16</v>
      </c>
      <c r="G819">
        <f t="shared" si="38"/>
        <v>16</v>
      </c>
    </row>
    <row r="820" spans="1:7" x14ac:dyDescent="0.3">
      <c r="A820" t="s">
        <v>4321</v>
      </c>
      <c r="B820" t="s">
        <v>11357</v>
      </c>
      <c r="C820" t="s">
        <v>9544</v>
      </c>
      <c r="D820" t="s">
        <v>4322</v>
      </c>
      <c r="E820" t="str">
        <f t="shared" si="36"/>
        <v>UPDATE rad_sys_data_accessor SET name = 'PB_zsbugCONEDIST', long_name='PB_zsbugCONE DIST INC (MLR/CRS)(FL)-br' WHERE name = 'zsbugCONEDIST'</v>
      </c>
      <c r="F820">
        <f t="shared" si="37"/>
        <v>16</v>
      </c>
      <c r="G820">
        <f t="shared" si="38"/>
        <v>38</v>
      </c>
    </row>
    <row r="821" spans="1:7" x14ac:dyDescent="0.3">
      <c r="A821" t="s">
        <v>4323</v>
      </c>
      <c r="B821" t="s">
        <v>11358</v>
      </c>
      <c r="C821" t="s">
        <v>9545</v>
      </c>
      <c r="D821" t="s">
        <v>4324</v>
      </c>
      <c r="E821" t="str">
        <f t="shared" si="36"/>
        <v>UPDATE rad_sys_data_accessor SET name = 'PB_zsbugCONNS', long_name='PB_zsbugCONNS POTATO CHIPS CO INC' WHERE name = 'zsbugCONNS'</v>
      </c>
      <c r="F821">
        <f t="shared" si="37"/>
        <v>13</v>
      </c>
      <c r="G821">
        <f t="shared" si="38"/>
        <v>33</v>
      </c>
    </row>
    <row r="822" spans="1:7" x14ac:dyDescent="0.3">
      <c r="A822" t="s">
        <v>4325</v>
      </c>
      <c r="B822" t="s">
        <v>11359</v>
      </c>
      <c r="C822" t="s">
        <v>9546</v>
      </c>
      <c r="D822" t="s">
        <v>4326</v>
      </c>
      <c r="E822" t="str">
        <f t="shared" si="36"/>
        <v>UPDATE rad_sys_data_accessor SET name = 'PB_zsbugCONVENPK', long_name='PB_zsbugCONVENIENCE PACKAGING INC' WHERE name = 'zsbugCONVENPK'</v>
      </c>
      <c r="F822">
        <f t="shared" si="37"/>
        <v>16</v>
      </c>
      <c r="G822">
        <f t="shared" si="38"/>
        <v>33</v>
      </c>
    </row>
    <row r="823" spans="1:7" x14ac:dyDescent="0.3">
      <c r="A823" t="s">
        <v>4327</v>
      </c>
      <c r="B823" t="s">
        <v>11360</v>
      </c>
      <c r="C823" t="s">
        <v>9547</v>
      </c>
      <c r="D823" t="s">
        <v>4328</v>
      </c>
      <c r="E823" t="str">
        <f t="shared" si="36"/>
        <v>UPDATE rad_sys_data_accessor SET name = 'PB_zsbugCONVGIGA', long_name='PB_zsbugsCONVGIGA' WHERE name = 'zsbugCONVGIGA'</v>
      </c>
      <c r="F823">
        <f t="shared" si="37"/>
        <v>16</v>
      </c>
      <c r="G823">
        <f t="shared" si="38"/>
        <v>17</v>
      </c>
    </row>
    <row r="824" spans="1:7" x14ac:dyDescent="0.3">
      <c r="A824" t="s">
        <v>4329</v>
      </c>
      <c r="B824" t="s">
        <v>11361</v>
      </c>
      <c r="C824" t="s">
        <v>9548</v>
      </c>
      <c r="D824" t="s">
        <v>4330</v>
      </c>
      <c r="E824" t="str">
        <f t="shared" si="36"/>
        <v>UPDATE rad_sys_data_accessor SET name = 'PB_zsBugCOOLER LIFOAM 30QT', long_name='PB_zsBugCOOLER LIFOAM 30QT Manual' WHERE name = 'zsBugCOOLER LIFOAM 30QT'</v>
      </c>
      <c r="F824">
        <f t="shared" si="37"/>
        <v>26</v>
      </c>
      <c r="G824">
        <f t="shared" si="38"/>
        <v>33</v>
      </c>
    </row>
    <row r="825" spans="1:7" x14ac:dyDescent="0.3">
      <c r="A825" t="s">
        <v>4331</v>
      </c>
      <c r="B825" t="s">
        <v>4332</v>
      </c>
      <c r="C825" t="s">
        <v>4331</v>
      </c>
      <c r="D825" t="s">
        <v>4332</v>
      </c>
      <c r="E825" t="str">
        <f t="shared" si="36"/>
        <v>UPDATE rad_sys_data_accessor SET name = 'PB_zsbugCOOLER SPEEDWAY 12PK (manual)', long_name='PB_zsbugCOOLER SPEEDWAY 12PK (manual)' WHERE name = 'zsbugCOOLER SPEEDWAY 12PK (manual)'</v>
      </c>
      <c r="F825">
        <f t="shared" si="37"/>
        <v>37</v>
      </c>
      <c r="G825">
        <f t="shared" si="38"/>
        <v>37</v>
      </c>
    </row>
    <row r="826" spans="1:7" x14ac:dyDescent="0.3">
      <c r="A826" t="s">
        <v>4333</v>
      </c>
      <c r="B826" t="s">
        <v>4334</v>
      </c>
      <c r="C826" t="s">
        <v>4333</v>
      </c>
      <c r="D826" t="s">
        <v>4334</v>
      </c>
      <c r="E826" t="str">
        <f t="shared" si="36"/>
        <v>UPDATE rad_sys_data_accessor SET name = 'PB_zsbugCOOPER', long_name='PB_zsbugCOOPER' WHERE name = 'zsbugCOOPER'</v>
      </c>
      <c r="F826">
        <f t="shared" si="37"/>
        <v>14</v>
      </c>
      <c r="G826">
        <f t="shared" si="38"/>
        <v>14</v>
      </c>
    </row>
    <row r="827" spans="1:7" x14ac:dyDescent="0.3">
      <c r="A827" t="s">
        <v>4335</v>
      </c>
      <c r="B827" t="s">
        <v>11362</v>
      </c>
      <c r="C827" t="s">
        <v>9549</v>
      </c>
      <c r="D827" t="s">
        <v>4336</v>
      </c>
      <c r="E827" t="str">
        <f t="shared" si="36"/>
        <v>UPDATE rad_sys_data_accessor SET name = 'PB_zsbugCORBIN', long_name='PB_zsbugCORBIN ICE COMPANY INC' WHERE name = 'zsbugCORBIN'</v>
      </c>
      <c r="F827">
        <f t="shared" si="37"/>
        <v>14</v>
      </c>
      <c r="G827">
        <f t="shared" si="38"/>
        <v>30</v>
      </c>
    </row>
    <row r="828" spans="1:7" x14ac:dyDescent="0.3">
      <c r="A828" t="s">
        <v>4337</v>
      </c>
      <c r="B828" t="s">
        <v>11363</v>
      </c>
      <c r="C828" t="s">
        <v>9550</v>
      </c>
      <c r="D828" t="s">
        <v>4338</v>
      </c>
      <c r="E828" t="str">
        <f t="shared" si="36"/>
        <v>UPDATE rad_sys_data_accessor SET name = 'PB_zsbugCORLEY', long_name='PB_zsbugMTN STATE DIST (WV)' WHERE name = 'zsbugCORLEY'</v>
      </c>
      <c r="F828">
        <f t="shared" si="37"/>
        <v>14</v>
      </c>
      <c r="G828">
        <f t="shared" si="38"/>
        <v>27</v>
      </c>
    </row>
    <row r="829" spans="1:7" x14ac:dyDescent="0.3">
      <c r="A829" t="s">
        <v>4339</v>
      </c>
      <c r="B829" t="s">
        <v>4340</v>
      </c>
      <c r="C829" t="s">
        <v>4339</v>
      </c>
      <c r="D829" t="s">
        <v>4340</v>
      </c>
      <c r="E829" t="str">
        <f t="shared" si="36"/>
        <v>UPDATE rad_sys_data_accessor SET name = 'PB_zsbugCORNAICE', long_name='PB_zsbugCORNAICE' WHERE name = 'zsbugCORNAICE'</v>
      </c>
      <c r="F829">
        <f t="shared" si="37"/>
        <v>16</v>
      </c>
      <c r="G829">
        <f t="shared" si="38"/>
        <v>16</v>
      </c>
    </row>
    <row r="830" spans="1:7" x14ac:dyDescent="0.3">
      <c r="A830" t="s">
        <v>4341</v>
      </c>
      <c r="B830" t="s">
        <v>11364</v>
      </c>
      <c r="C830" t="s">
        <v>9551</v>
      </c>
      <c r="D830" t="s">
        <v>4342</v>
      </c>
      <c r="E830" t="str">
        <f t="shared" si="36"/>
        <v>UPDATE rad_sys_data_accessor SET name = 'PB_zsbugCORTLAN', long_name='PB_zsbugCORTLAN CITY OF CORTLAND' WHERE name = 'zsbugCORTLAN'</v>
      </c>
      <c r="F830">
        <f t="shared" si="37"/>
        <v>15</v>
      </c>
      <c r="G830">
        <f t="shared" si="38"/>
        <v>32</v>
      </c>
    </row>
    <row r="831" spans="1:7" x14ac:dyDescent="0.3">
      <c r="A831" t="s">
        <v>4343</v>
      </c>
      <c r="B831" t="s">
        <v>4344</v>
      </c>
      <c r="C831" t="s">
        <v>4343</v>
      </c>
      <c r="D831" t="s">
        <v>4344</v>
      </c>
      <c r="E831" t="str">
        <f t="shared" si="36"/>
        <v>UPDATE rad_sys_data_accessor SET name = 'PB_zsbugCOUCHCVO', long_name='PB_zsbugCOUCHCVO' WHERE name = 'zsbugCOUCHCVO'</v>
      </c>
      <c r="F831">
        <f t="shared" si="37"/>
        <v>16</v>
      </c>
      <c r="G831">
        <f t="shared" si="38"/>
        <v>16</v>
      </c>
    </row>
    <row r="832" spans="1:7" x14ac:dyDescent="0.3">
      <c r="A832" t="s">
        <v>4345</v>
      </c>
      <c r="B832" t="s">
        <v>4346</v>
      </c>
      <c r="C832" t="s">
        <v>4345</v>
      </c>
      <c r="D832" t="s">
        <v>4346</v>
      </c>
      <c r="E832" t="str">
        <f t="shared" si="36"/>
        <v>UPDATE rad_sys_data_accessor SET name = 'PB_zsbugCOUCHDST', long_name='PB_zsbugCOUCHDST' WHERE name = 'zsbugCOUCHDST'</v>
      </c>
      <c r="F832">
        <f t="shared" si="37"/>
        <v>16</v>
      </c>
      <c r="G832">
        <f t="shared" si="38"/>
        <v>16</v>
      </c>
    </row>
    <row r="833" spans="1:7" x14ac:dyDescent="0.3">
      <c r="A833" t="s">
        <v>4347</v>
      </c>
      <c r="B833" t="s">
        <v>11365</v>
      </c>
      <c r="C833" t="s">
        <v>9552</v>
      </c>
      <c r="D833" t="s">
        <v>4348</v>
      </c>
      <c r="E833" t="str">
        <f t="shared" si="36"/>
        <v>UPDATE rad_sys_data_accessor SET name = 'PB_zsbugCOUNTRYB', long_name='PB_zsbugCOUNTRY FRESH BAKERY INC' WHERE name = 'zsbugCOUNTRYB'</v>
      </c>
      <c r="F833">
        <f t="shared" si="37"/>
        <v>16</v>
      </c>
      <c r="G833">
        <f t="shared" si="38"/>
        <v>32</v>
      </c>
    </row>
    <row r="834" spans="1:7" x14ac:dyDescent="0.3">
      <c r="A834" t="s">
        <v>4349</v>
      </c>
      <c r="B834" t="s">
        <v>11366</v>
      </c>
      <c r="C834" t="s">
        <v>9553</v>
      </c>
      <c r="D834" t="s">
        <v>4350</v>
      </c>
      <c r="E834" t="str">
        <f t="shared" si="36"/>
        <v>UPDATE rad_sys_data_accessor SET name = 'PB_zsbugCOUNTRYD', long_name='PB_zsbugCOUNTRY DONUT' WHERE name = 'zsbugCOUNTRYD'</v>
      </c>
      <c r="F834">
        <f t="shared" si="37"/>
        <v>16</v>
      </c>
      <c r="G834">
        <f t="shared" si="38"/>
        <v>21</v>
      </c>
    </row>
    <row r="835" spans="1:7" x14ac:dyDescent="0.3">
      <c r="A835" t="s">
        <v>4351</v>
      </c>
      <c r="B835" t="s">
        <v>11367</v>
      </c>
      <c r="C835" t="s">
        <v>9554</v>
      </c>
      <c r="D835" t="s">
        <v>4352</v>
      </c>
      <c r="E835" t="str">
        <f t="shared" ref="E835:E898" si="39">"UPDATE rad_sys_data_accessor SET name = '" &amp; B835 &amp; "', long_name='" &amp; D835 &amp; "' WHERE name = '" &amp; A835 &amp; "'"</f>
        <v>UPDATE rad_sys_data_accessor SET name = 'PB_zsbugCOUNTRYF', long_name='PB_zsbugCOUNTRY FRESH (Dairy)' WHERE name = 'zsbugCOUNTRYF'</v>
      </c>
      <c r="F835">
        <f t="shared" ref="F835:F898" si="40">LEN(B835)</f>
        <v>16</v>
      </c>
      <c r="G835">
        <f t="shared" ref="G835:G898" si="41">LEN(D835)</f>
        <v>29</v>
      </c>
    </row>
    <row r="836" spans="1:7" x14ac:dyDescent="0.3">
      <c r="A836" t="s">
        <v>4353</v>
      </c>
      <c r="B836" t="s">
        <v>11368</v>
      </c>
      <c r="C836" t="s">
        <v>9555</v>
      </c>
      <c r="D836" t="s">
        <v>4354</v>
      </c>
      <c r="E836" t="str">
        <f t="shared" si="39"/>
        <v>UPDATE rad_sys_data_accessor SET name = 'PB_zsbugCOXSON', long_name='PB_zsbugCOX &amp; SONS INC, H (MI)' WHERE name = 'zsbugCOXSON'</v>
      </c>
      <c r="F836">
        <f t="shared" si="40"/>
        <v>14</v>
      </c>
      <c r="G836">
        <f t="shared" si="41"/>
        <v>30</v>
      </c>
    </row>
    <row r="837" spans="1:7" x14ac:dyDescent="0.3">
      <c r="A837" t="s">
        <v>4355</v>
      </c>
      <c r="B837" t="s">
        <v>11369</v>
      </c>
      <c r="C837" t="s">
        <v>9556</v>
      </c>
      <c r="D837" t="s">
        <v>4356</v>
      </c>
      <c r="E837" t="str">
        <f t="shared" si="39"/>
        <v>UPDATE rad_sys_data_accessor SET name = 'PB_zsbugCPTLBVG', long_name='PB_zsbugCAPITOL BEV-CHARLESTON (WV)' WHERE name = 'zsbugCPTLBVG'</v>
      </c>
      <c r="F837">
        <f t="shared" si="40"/>
        <v>15</v>
      </c>
      <c r="G837">
        <f t="shared" si="41"/>
        <v>35</v>
      </c>
    </row>
    <row r="838" spans="1:7" x14ac:dyDescent="0.3">
      <c r="A838" t="s">
        <v>4357</v>
      </c>
      <c r="B838" t="s">
        <v>11370</v>
      </c>
      <c r="C838" t="s">
        <v>9557</v>
      </c>
      <c r="D838" t="s">
        <v>4358</v>
      </c>
      <c r="E838" t="str">
        <f t="shared" si="39"/>
        <v>UPDATE rad_sys_data_accessor SET name = 'PB_zsbugCPTLLOGN', long_name='PB_zsbugCAPITOL BEV-LOGAN/MINGO CNTY(WV)' WHERE name = 'zsbugCPTLLOGN'</v>
      </c>
      <c r="F838">
        <f t="shared" si="40"/>
        <v>16</v>
      </c>
      <c r="G838">
        <f t="shared" si="41"/>
        <v>40</v>
      </c>
    </row>
    <row r="839" spans="1:7" x14ac:dyDescent="0.3">
      <c r="A839" t="s">
        <v>4359</v>
      </c>
      <c r="B839" t="s">
        <v>4360</v>
      </c>
      <c r="C839" t="s">
        <v>4359</v>
      </c>
      <c r="D839" t="s">
        <v>4360</v>
      </c>
      <c r="E839" t="str">
        <f t="shared" si="39"/>
        <v>UPDATE rad_sys_data_accessor SET name = 'PB_zsbugCPTVHDGR', long_name='PB_zsbugCPTVHDGR' WHERE name = 'zsbugCPTVHDGR'</v>
      </c>
      <c r="F839">
        <f t="shared" si="40"/>
        <v>16</v>
      </c>
      <c r="G839">
        <f t="shared" si="41"/>
        <v>16</v>
      </c>
    </row>
    <row r="840" spans="1:7" x14ac:dyDescent="0.3">
      <c r="A840" t="s">
        <v>4361</v>
      </c>
      <c r="B840" t="s">
        <v>4362</v>
      </c>
      <c r="C840" t="s">
        <v>4361</v>
      </c>
      <c r="D840" t="s">
        <v>4362</v>
      </c>
      <c r="E840" t="str">
        <f t="shared" si="39"/>
        <v>UPDATE rad_sys_data_accessor SET name = 'PB_zsbugCRAFTDIS', long_name='PB_zsbugCRAFTDIS' WHERE name = 'zsbugCRAFTDIS'</v>
      </c>
      <c r="F840">
        <f t="shared" si="40"/>
        <v>16</v>
      </c>
      <c r="G840">
        <f t="shared" si="41"/>
        <v>16</v>
      </c>
    </row>
    <row r="841" spans="1:7" x14ac:dyDescent="0.3">
      <c r="A841" t="s">
        <v>4363</v>
      </c>
      <c r="B841" t="s">
        <v>11371</v>
      </c>
      <c r="C841" t="s">
        <v>9558</v>
      </c>
      <c r="D841" t="s">
        <v>4364</v>
      </c>
      <c r="E841" t="str">
        <f t="shared" si="39"/>
        <v>UPDATE rad_sys_data_accessor SET name = 'PB_zsbugCRAFTNY', long_name='PB_zsbugCRAFT BEER GUILD NY (MISC)(NY)-br' WHERE name = 'zsbugCRAFTNY'</v>
      </c>
      <c r="F841">
        <f t="shared" si="40"/>
        <v>15</v>
      </c>
      <c r="G841">
        <f t="shared" si="41"/>
        <v>41</v>
      </c>
    </row>
    <row r="842" spans="1:7" x14ac:dyDescent="0.3">
      <c r="A842" t="s">
        <v>4365</v>
      </c>
      <c r="B842" t="s">
        <v>4366</v>
      </c>
      <c r="C842" t="s">
        <v>4365</v>
      </c>
      <c r="D842" t="s">
        <v>4366</v>
      </c>
      <c r="E842" t="str">
        <f t="shared" si="39"/>
        <v>UPDATE rad_sys_data_accessor SET name = 'PB_zsbugCREAMLND', long_name='PB_zsbugCREAMLND' WHERE name = 'zsbugCREAMLND'</v>
      </c>
      <c r="F842">
        <f t="shared" si="40"/>
        <v>16</v>
      </c>
      <c r="G842">
        <f t="shared" si="41"/>
        <v>16</v>
      </c>
    </row>
    <row r="843" spans="1:7" x14ac:dyDescent="0.3">
      <c r="A843" t="s">
        <v>4367</v>
      </c>
      <c r="B843" t="s">
        <v>11372</v>
      </c>
      <c r="C843" t="s">
        <v>9559</v>
      </c>
      <c r="D843" t="s">
        <v>4368</v>
      </c>
      <c r="E843" t="str">
        <f t="shared" si="39"/>
        <v>UPDATE rad_sys_data_accessor SET name = 'PB_zsbugCREAMOPA', long_name='PB_zsbugCREAMOPA CREAM O LAND PA' WHERE name = 'zsbugCREAMOPA'</v>
      </c>
      <c r="F843">
        <f t="shared" si="40"/>
        <v>16</v>
      </c>
      <c r="G843">
        <f t="shared" si="41"/>
        <v>32</v>
      </c>
    </row>
    <row r="844" spans="1:7" x14ac:dyDescent="0.3">
      <c r="A844" t="s">
        <v>4369</v>
      </c>
      <c r="B844" t="s">
        <v>11373</v>
      </c>
      <c r="C844" t="s">
        <v>9560</v>
      </c>
      <c r="D844" t="s">
        <v>4370</v>
      </c>
      <c r="E844" t="str">
        <f t="shared" si="39"/>
        <v>UPDATE rad_sys_data_accessor SET name = 'PB_zsbugCRIFFSN', long_name='PB_zsbugRIFFEL &amp; SONS INC, C' WHERE name = 'zsbugCRIFFSN'</v>
      </c>
      <c r="F844">
        <f t="shared" si="40"/>
        <v>15</v>
      </c>
      <c r="G844">
        <f t="shared" si="41"/>
        <v>28</v>
      </c>
    </row>
    <row r="845" spans="1:7" x14ac:dyDescent="0.3">
      <c r="A845" t="s">
        <v>4371</v>
      </c>
      <c r="B845" t="s">
        <v>11374</v>
      </c>
      <c r="C845" t="s">
        <v>9561</v>
      </c>
      <c r="D845" t="s">
        <v>4372</v>
      </c>
      <c r="E845" t="str">
        <f t="shared" si="39"/>
        <v>UPDATE rad_sys_data_accessor SET name = 'PB_zsbugCRLNAEGL', long_name='PB_zsbugCAROLINA EAGLE (AB)(NC)-br' WHERE name = 'zsbugCRLNAEGL'</v>
      </c>
      <c r="F845">
        <f t="shared" si="40"/>
        <v>16</v>
      </c>
      <c r="G845">
        <f t="shared" si="41"/>
        <v>34</v>
      </c>
    </row>
    <row r="846" spans="1:7" x14ac:dyDescent="0.3">
      <c r="A846" t="s">
        <v>4373</v>
      </c>
      <c r="B846" t="s">
        <v>4374</v>
      </c>
      <c r="C846" t="s">
        <v>4373</v>
      </c>
      <c r="D846" t="s">
        <v>4374</v>
      </c>
      <c r="E846" t="str">
        <f t="shared" si="39"/>
        <v>UPDATE rad_sys_data_accessor SET name = 'PB_zsbugCRLNAICE', long_name='PB_zsbugCRLNAICE' WHERE name = 'zsbugCRLNAICE'</v>
      </c>
      <c r="F846">
        <f t="shared" si="40"/>
        <v>16</v>
      </c>
      <c r="G846">
        <f t="shared" si="41"/>
        <v>16</v>
      </c>
    </row>
    <row r="847" spans="1:7" x14ac:dyDescent="0.3">
      <c r="A847" t="s">
        <v>4375</v>
      </c>
      <c r="B847" t="s">
        <v>4376</v>
      </c>
      <c r="C847" t="s">
        <v>4375</v>
      </c>
      <c r="D847" t="s">
        <v>4376</v>
      </c>
      <c r="E847" t="str">
        <f t="shared" si="39"/>
        <v>UPDATE rad_sys_data_accessor SET name = 'PB_zsbugCRLSICE', long_name='PB_zsbugCRLSICE' WHERE name = 'zsbugCRLSICE'</v>
      </c>
      <c r="F847">
        <f t="shared" si="40"/>
        <v>15</v>
      </c>
      <c r="G847">
        <f t="shared" si="41"/>
        <v>15</v>
      </c>
    </row>
    <row r="848" spans="1:7" x14ac:dyDescent="0.3">
      <c r="A848" t="s">
        <v>4377</v>
      </c>
      <c r="B848" t="s">
        <v>4378</v>
      </c>
      <c r="C848" t="s">
        <v>4377</v>
      </c>
      <c r="D848" t="s">
        <v>4378</v>
      </c>
      <c r="E848" t="str">
        <f t="shared" si="39"/>
        <v>UPDATE rad_sys_data_accessor SET name = 'PB_zsbugCRMKALBQ', long_name='PB_zsbugCRMKALBQ' WHERE name = 'zsbugCRMKALBQ'</v>
      </c>
      <c r="F848">
        <f t="shared" si="40"/>
        <v>16</v>
      </c>
      <c r="G848">
        <f t="shared" si="41"/>
        <v>16</v>
      </c>
    </row>
    <row r="849" spans="1:7" x14ac:dyDescent="0.3">
      <c r="A849" t="s">
        <v>4379</v>
      </c>
      <c r="B849" t="s">
        <v>4380</v>
      </c>
      <c r="C849" t="s">
        <v>4379</v>
      </c>
      <c r="D849" t="s">
        <v>4380</v>
      </c>
      <c r="E849" t="str">
        <f t="shared" si="39"/>
        <v>UPDATE rad_sys_data_accessor SET name = 'PB_zsbugCRMKBKFD', long_name='PB_zsbugCRMKBKFD' WHERE name = 'zsbugCRMKBKFD'</v>
      </c>
      <c r="F849">
        <f t="shared" si="40"/>
        <v>16</v>
      </c>
      <c r="G849">
        <f t="shared" si="41"/>
        <v>16</v>
      </c>
    </row>
    <row r="850" spans="1:7" x14ac:dyDescent="0.3">
      <c r="A850" t="s">
        <v>4381</v>
      </c>
      <c r="B850" t="s">
        <v>4382</v>
      </c>
      <c r="C850" t="s">
        <v>4381</v>
      </c>
      <c r="D850" t="s">
        <v>4382</v>
      </c>
      <c r="E850" t="str">
        <f t="shared" si="39"/>
        <v>UPDATE rad_sys_data_accessor SET name = 'PB_zsbugCRMKCRNA', long_name='PB_zsbugCRMKCRNA' WHERE name = 'zsbugCRMKCRNA'</v>
      </c>
      <c r="F850">
        <f t="shared" si="40"/>
        <v>16</v>
      </c>
      <c r="G850">
        <f t="shared" si="41"/>
        <v>16</v>
      </c>
    </row>
    <row r="851" spans="1:7" x14ac:dyDescent="0.3">
      <c r="A851" t="s">
        <v>4383</v>
      </c>
      <c r="B851" t="s">
        <v>4384</v>
      </c>
      <c r="C851" t="s">
        <v>4383</v>
      </c>
      <c r="D851" t="s">
        <v>4384</v>
      </c>
      <c r="E851" t="str">
        <f t="shared" si="39"/>
        <v>UPDATE rad_sys_data_accessor SET name = 'PB_zsbugCRMKHWRD', long_name='PB_zsbugCRMKHWRD' WHERE name = 'zsbugCRMKHWRD'</v>
      </c>
      <c r="F851">
        <f t="shared" si="40"/>
        <v>16</v>
      </c>
      <c r="G851">
        <f t="shared" si="41"/>
        <v>16</v>
      </c>
    </row>
    <row r="852" spans="1:7" x14ac:dyDescent="0.3">
      <c r="A852" t="s">
        <v>4385</v>
      </c>
      <c r="B852" t="s">
        <v>4386</v>
      </c>
      <c r="C852" t="s">
        <v>4385</v>
      </c>
      <c r="D852" t="s">
        <v>4386</v>
      </c>
      <c r="E852" t="str">
        <f t="shared" si="39"/>
        <v>UPDATE rad_sys_data_accessor SET name = 'PB_zsbugCRMKLAXX', long_name='PB_zsbugCRMKLAXX' WHERE name = 'zsbugCRMKLAXX'</v>
      </c>
      <c r="F852">
        <f t="shared" si="40"/>
        <v>16</v>
      </c>
      <c r="G852">
        <f t="shared" si="41"/>
        <v>16</v>
      </c>
    </row>
    <row r="853" spans="1:7" x14ac:dyDescent="0.3">
      <c r="A853" t="s">
        <v>4387</v>
      </c>
      <c r="B853" t="s">
        <v>4388</v>
      </c>
      <c r="C853" t="s">
        <v>4387</v>
      </c>
      <c r="D853" t="s">
        <v>4388</v>
      </c>
      <c r="E853" t="str">
        <f t="shared" si="39"/>
        <v>UPDATE rad_sys_data_accessor SET name = 'PB_zsbugCRMKSCRM', long_name='PB_zsbugCRMKSCRM' WHERE name = 'zsbugCRMKSCRM'</v>
      </c>
      <c r="F853">
        <f t="shared" si="40"/>
        <v>16</v>
      </c>
      <c r="G853">
        <f t="shared" si="41"/>
        <v>16</v>
      </c>
    </row>
    <row r="854" spans="1:7" x14ac:dyDescent="0.3">
      <c r="A854" t="s">
        <v>4389</v>
      </c>
      <c r="B854" t="s">
        <v>11375</v>
      </c>
      <c r="C854" t="s">
        <v>9562</v>
      </c>
      <c r="D854" t="s">
        <v>4390</v>
      </c>
      <c r="E854" t="str">
        <f t="shared" si="39"/>
        <v>UPDATE rad_sys_data_accessor SET name = 'PB_zsbugCROWNBSC', long_name='PB_zsbugCROWN BEVERAGE' WHERE name = 'zsbugCROWNBSC'</v>
      </c>
      <c r="F854">
        <f t="shared" si="40"/>
        <v>16</v>
      </c>
      <c r="G854">
        <f t="shared" si="41"/>
        <v>22</v>
      </c>
    </row>
    <row r="855" spans="1:7" x14ac:dyDescent="0.3">
      <c r="A855" t="s">
        <v>4391</v>
      </c>
      <c r="B855" t="s">
        <v>4392</v>
      </c>
      <c r="C855" t="s">
        <v>4391</v>
      </c>
      <c r="D855" t="s">
        <v>4392</v>
      </c>
      <c r="E855" t="str">
        <f t="shared" si="39"/>
        <v>UPDATE rad_sys_data_accessor SET name = 'PB_zsbugCRSNTCR', long_name='PB_zsbugCRSNTCR' WHERE name = 'zsbugCRSNTCR'</v>
      </c>
      <c r="F855">
        <f t="shared" si="40"/>
        <v>15</v>
      </c>
      <c r="G855">
        <f t="shared" si="41"/>
        <v>15</v>
      </c>
    </row>
    <row r="856" spans="1:7" x14ac:dyDescent="0.3">
      <c r="A856" t="s">
        <v>4393</v>
      </c>
      <c r="B856" t="s">
        <v>11376</v>
      </c>
      <c r="C856" t="s">
        <v>9563</v>
      </c>
      <c r="D856" t="s">
        <v>4394</v>
      </c>
      <c r="E856" t="str">
        <f t="shared" si="39"/>
        <v>UPDATE rad_sys_data_accessor SET name = 'PB_zsbugCSISPORT', long_name='PB_zsbugCSI SPORTS' WHERE name = 'zsbugCSISPORT'</v>
      </c>
      <c r="F856">
        <f t="shared" si="40"/>
        <v>16</v>
      </c>
      <c r="G856">
        <f t="shared" si="41"/>
        <v>18</v>
      </c>
    </row>
    <row r="857" spans="1:7" x14ac:dyDescent="0.3">
      <c r="A857" t="s">
        <v>4395</v>
      </c>
      <c r="B857" t="s">
        <v>11377</v>
      </c>
      <c r="C857" t="s">
        <v>9564</v>
      </c>
      <c r="D857" t="s">
        <v>4396</v>
      </c>
      <c r="E857" t="str">
        <f t="shared" si="39"/>
        <v>UPDATE rad_sys_data_accessor SET name = 'PB_zsbugCSTCLOU', long_name='PB_zsbugCITY OF ST CLOUD' WHERE name = 'zsbugCSTCLOU'</v>
      </c>
      <c r="F857">
        <f t="shared" si="40"/>
        <v>15</v>
      </c>
      <c r="G857">
        <f t="shared" si="41"/>
        <v>24</v>
      </c>
    </row>
    <row r="858" spans="1:7" x14ac:dyDescent="0.3">
      <c r="A858" t="s">
        <v>4397</v>
      </c>
      <c r="B858" t="s">
        <v>4398</v>
      </c>
      <c r="C858" t="s">
        <v>4397</v>
      </c>
      <c r="D858" t="s">
        <v>4398</v>
      </c>
      <c r="E858" t="str">
        <f t="shared" si="39"/>
        <v>UPDATE rad_sys_data_accessor SET name = 'PB_zsbugCSTDIST', long_name='PB_zsbugCSTDIST' WHERE name = 'zsbugCSTDIST'</v>
      </c>
      <c r="F858">
        <f t="shared" si="40"/>
        <v>15</v>
      </c>
      <c r="G858">
        <f t="shared" si="41"/>
        <v>15</v>
      </c>
    </row>
    <row r="859" spans="1:7" x14ac:dyDescent="0.3">
      <c r="A859" t="s">
        <v>4399</v>
      </c>
      <c r="B859" t="s">
        <v>11378</v>
      </c>
      <c r="C859" t="s">
        <v>9565</v>
      </c>
      <c r="D859" t="s">
        <v>4400</v>
      </c>
      <c r="E859" t="str">
        <f t="shared" si="39"/>
        <v>UPDATE rad_sys_data_accessor SET name = 'PB_zsbugCSTLBVNC', long_name='PB_zsbugCOASTAL BEV (MLR/CRS)(NC)-br' WHERE name = 'zsbugCSTLBVNC'</v>
      </c>
      <c r="F859">
        <f t="shared" si="40"/>
        <v>16</v>
      </c>
      <c r="G859">
        <f t="shared" si="41"/>
        <v>36</v>
      </c>
    </row>
    <row r="860" spans="1:7" x14ac:dyDescent="0.3">
      <c r="A860" t="s">
        <v>4401</v>
      </c>
      <c r="B860" t="s">
        <v>11379</v>
      </c>
      <c r="C860" t="s">
        <v>9566</v>
      </c>
      <c r="D860" t="s">
        <v>4402</v>
      </c>
      <c r="E860" t="str">
        <f t="shared" si="39"/>
        <v>UPDATE rad_sys_data_accessor SET name = 'PB_zsbugCTYBEVGS', long_name='PB_zsbugCITY BEVERAGES FLA (AB)(FL)-br' WHERE name = 'zsbugCTYBEVGS'</v>
      </c>
      <c r="F860">
        <f t="shared" si="40"/>
        <v>16</v>
      </c>
      <c r="G860">
        <f t="shared" si="41"/>
        <v>38</v>
      </c>
    </row>
    <row r="861" spans="1:7" x14ac:dyDescent="0.3">
      <c r="A861" t="s">
        <v>4403</v>
      </c>
      <c r="B861" t="s">
        <v>11380</v>
      </c>
      <c r="C861" t="s">
        <v>9567</v>
      </c>
      <c r="D861" t="s">
        <v>4404</v>
      </c>
      <c r="E861" t="str">
        <f t="shared" si="39"/>
        <v>UPDATE rad_sys_data_accessor SET name = 'PB_zsbugCTYBVGNC', long_name='PB_zsbugCITY BEVERAGE CO (AB)(NC)-br' WHERE name = 'zsbugCTYBVGNC'</v>
      </c>
      <c r="F861">
        <f t="shared" si="40"/>
        <v>16</v>
      </c>
      <c r="G861">
        <f t="shared" si="41"/>
        <v>36</v>
      </c>
    </row>
    <row r="862" spans="1:7" x14ac:dyDescent="0.3">
      <c r="A862" t="s">
        <v>4405</v>
      </c>
      <c r="B862" t="s">
        <v>4406</v>
      </c>
      <c r="C862" t="s">
        <v>4405</v>
      </c>
      <c r="D862" t="s">
        <v>4406</v>
      </c>
      <c r="E862" t="str">
        <f t="shared" si="39"/>
        <v>UPDATE rad_sys_data_accessor SET name = 'PB_zsbugCTYSTCLD', long_name='PB_zsbugCTYSTCLD' WHERE name = 'zsbugCTYSTCLD'</v>
      </c>
      <c r="F862">
        <f t="shared" si="40"/>
        <v>16</v>
      </c>
      <c r="G862">
        <f t="shared" si="41"/>
        <v>16</v>
      </c>
    </row>
    <row r="863" spans="1:7" x14ac:dyDescent="0.3">
      <c r="A863" t="s">
        <v>4407</v>
      </c>
      <c r="B863" t="s">
        <v>11381</v>
      </c>
      <c r="C863" t="s">
        <v>9568</v>
      </c>
      <c r="D863" t="s">
        <v>4408</v>
      </c>
      <c r="E863" t="str">
        <f t="shared" si="39"/>
        <v>UPDATE rad_sys_data_accessor SET name = 'PB_zsbugCUISINE', long_name='PB_zsbugCUISINE de FRANCE' WHERE name = 'zsbugCUISINE'</v>
      </c>
      <c r="F863">
        <f t="shared" si="40"/>
        <v>15</v>
      </c>
      <c r="G863">
        <f t="shared" si="41"/>
        <v>25</v>
      </c>
    </row>
    <row r="864" spans="1:7" x14ac:dyDescent="0.3">
      <c r="A864" t="s">
        <v>4409</v>
      </c>
      <c r="B864" t="s">
        <v>11382</v>
      </c>
      <c r="C864" t="s">
        <v>9569</v>
      </c>
      <c r="D864" t="s">
        <v>4410</v>
      </c>
      <c r="E864" t="str">
        <f t="shared" si="39"/>
        <v>UPDATE rad_sys_data_accessor SET name = 'PB_zsbugCUMBERKY', long_name='PB_CUMBERKY-CUMBERLAND GAP DISTRIBUTORS' WHERE name = 'zsbugCUMBERKY'</v>
      </c>
      <c r="F864">
        <f t="shared" si="40"/>
        <v>16</v>
      </c>
      <c r="G864">
        <f t="shared" si="41"/>
        <v>39</v>
      </c>
    </row>
    <row r="865" spans="1:7" x14ac:dyDescent="0.3">
      <c r="A865" t="s">
        <v>4411</v>
      </c>
      <c r="B865" t="s">
        <v>4412</v>
      </c>
      <c r="C865" t="s">
        <v>4411</v>
      </c>
      <c r="D865" t="s">
        <v>4412</v>
      </c>
      <c r="E865" t="str">
        <f t="shared" si="39"/>
        <v>UPDATE rad_sys_data_accessor SET name = 'PB_zsbugCURTISCO', long_name='PB_zsbugCURTISCO' WHERE name = 'zsbugCURTISCO'</v>
      </c>
      <c r="F865">
        <f t="shared" si="40"/>
        <v>16</v>
      </c>
      <c r="G865">
        <f t="shared" si="41"/>
        <v>16</v>
      </c>
    </row>
    <row r="866" spans="1:7" x14ac:dyDescent="0.3">
      <c r="A866" t="s">
        <v>4413</v>
      </c>
      <c r="B866" t="s">
        <v>11383</v>
      </c>
      <c r="C866" t="s">
        <v>9570</v>
      </c>
      <c r="D866" t="s">
        <v>4414</v>
      </c>
      <c r="E866" t="str">
        <f t="shared" si="39"/>
        <v>UPDATE rad_sys_data_accessor SET name = 'PB_zsbugCUSTER', long_name='PB_zsbugCUSTER BEER C. INC (MI)' WHERE name = 'zsbugCUSTER'</v>
      </c>
      <c r="F866">
        <f t="shared" si="40"/>
        <v>14</v>
      </c>
      <c r="G866">
        <f t="shared" si="41"/>
        <v>31</v>
      </c>
    </row>
    <row r="867" spans="1:7" x14ac:dyDescent="0.3">
      <c r="A867" t="s">
        <v>4415</v>
      </c>
      <c r="B867" t="s">
        <v>11384</v>
      </c>
      <c r="C867" t="s">
        <v>9571</v>
      </c>
      <c r="D867" t="s">
        <v>12656</v>
      </c>
      <c r="E867" t="str">
        <f t="shared" si="39"/>
        <v>UPDATE rad_sys_data_accessor SET name = 'PB_zsbugDADDYMAC', long_name='PB_zsbugDADDY MAC''S SUB SHACK' WHERE name = 'zsbugDADDYMAC'</v>
      </c>
      <c r="F867">
        <f t="shared" si="40"/>
        <v>16</v>
      </c>
      <c r="G867">
        <f t="shared" si="41"/>
        <v>30</v>
      </c>
    </row>
    <row r="868" spans="1:7" x14ac:dyDescent="0.3">
      <c r="A868" t="s">
        <v>4417</v>
      </c>
      <c r="B868" t="s">
        <v>4418</v>
      </c>
      <c r="C868" t="s">
        <v>4417</v>
      </c>
      <c r="D868" t="s">
        <v>4418</v>
      </c>
      <c r="E868" t="str">
        <f t="shared" si="39"/>
        <v>UPDATE rad_sys_data_accessor SET name = 'PB_zsbugDAHLHIMR', long_name='PB_zsbugDAHLHIMR' WHERE name = 'zsbugDAHLHIMR'</v>
      </c>
      <c r="F868">
        <f t="shared" si="40"/>
        <v>16</v>
      </c>
      <c r="G868">
        <f t="shared" si="41"/>
        <v>16</v>
      </c>
    </row>
    <row r="869" spans="1:7" x14ac:dyDescent="0.3">
      <c r="A869" t="s">
        <v>4419</v>
      </c>
      <c r="B869" t="s">
        <v>11385</v>
      </c>
      <c r="C869" t="s">
        <v>9572</v>
      </c>
      <c r="D869" t="s">
        <v>4420</v>
      </c>
      <c r="E869" t="str">
        <f t="shared" si="39"/>
        <v>UPDATE rad_sys_data_accessor SET name = 'PB_zsbugDAILYHER', long_name='PB_zsbugDAILY HERALD' WHERE name = 'zsbugDAILYHER'</v>
      </c>
      <c r="F869">
        <f t="shared" si="40"/>
        <v>16</v>
      </c>
      <c r="G869">
        <f t="shared" si="41"/>
        <v>20</v>
      </c>
    </row>
    <row r="870" spans="1:7" x14ac:dyDescent="0.3">
      <c r="A870" t="s">
        <v>4421</v>
      </c>
      <c r="B870" t="s">
        <v>11386</v>
      </c>
      <c r="C870" t="s">
        <v>9573</v>
      </c>
      <c r="D870" t="s">
        <v>12657</v>
      </c>
      <c r="E870" t="str">
        <f t="shared" si="39"/>
        <v>UPDATE rad_sys_data_accessor SET name = 'PB_zsbugDAISYBAK', long_name='PB_zsbugDAISY''S BAKERY' WHERE name = 'zsbugDAISYBAK'</v>
      </c>
      <c r="F870">
        <f t="shared" si="40"/>
        <v>16</v>
      </c>
      <c r="G870">
        <f t="shared" si="41"/>
        <v>23</v>
      </c>
    </row>
    <row r="871" spans="1:7" x14ac:dyDescent="0.3">
      <c r="A871" t="s">
        <v>4423</v>
      </c>
      <c r="B871" t="s">
        <v>11387</v>
      </c>
      <c r="C871" t="s">
        <v>9574</v>
      </c>
      <c r="D871" t="s">
        <v>4424</v>
      </c>
      <c r="E871" t="str">
        <f t="shared" si="39"/>
        <v>UPDATE rad_sys_data_accessor SET name = 'PB_zsbugDAKOTA', long_name='PB_zsbugDAKOTA TOMS' WHERE name = 'zsbugDAKOTA'</v>
      </c>
      <c r="F871">
        <f t="shared" si="40"/>
        <v>14</v>
      </c>
      <c r="G871">
        <f t="shared" si="41"/>
        <v>19</v>
      </c>
    </row>
    <row r="872" spans="1:7" x14ac:dyDescent="0.3">
      <c r="A872" t="s">
        <v>4425</v>
      </c>
      <c r="B872" t="s">
        <v>4426</v>
      </c>
      <c r="C872" t="s">
        <v>4425</v>
      </c>
      <c r="D872" t="s">
        <v>4426</v>
      </c>
      <c r="E872" t="str">
        <f t="shared" si="39"/>
        <v>UPDATE rad_sys_data_accessor SET name = 'PB_zsbugDAKTABEV', long_name='PB_zsbugDAKTABEV' WHERE name = 'zsbugDAKTABEV'</v>
      </c>
      <c r="F872">
        <f t="shared" si="40"/>
        <v>16</v>
      </c>
      <c r="G872">
        <f t="shared" si="41"/>
        <v>16</v>
      </c>
    </row>
    <row r="873" spans="1:7" x14ac:dyDescent="0.3">
      <c r="A873" t="s">
        <v>4427</v>
      </c>
      <c r="B873" t="s">
        <v>4428</v>
      </c>
      <c r="C873" t="s">
        <v>4427</v>
      </c>
      <c r="D873" t="s">
        <v>4428</v>
      </c>
      <c r="E873" t="str">
        <f t="shared" si="39"/>
        <v>UPDATE rad_sys_data_accessor SET name = 'PB_zsbugDAKTANEW', long_name='PB_zsbugDAKTANEW' WHERE name = 'zsbugDAKTANEW'</v>
      </c>
      <c r="F873">
        <f t="shared" si="40"/>
        <v>16</v>
      </c>
      <c r="G873">
        <f t="shared" si="41"/>
        <v>16</v>
      </c>
    </row>
    <row r="874" spans="1:7" x14ac:dyDescent="0.3">
      <c r="A874" t="s">
        <v>4429</v>
      </c>
      <c r="B874" t="s">
        <v>4430</v>
      </c>
      <c r="C874" t="s">
        <v>4429</v>
      </c>
      <c r="D874" t="s">
        <v>4430</v>
      </c>
      <c r="E874" t="str">
        <f t="shared" si="39"/>
        <v>UPDATE rad_sys_data_accessor SET name = 'PB_zsbugDAKTATOM', long_name='PB_zsbugDAKTATOM' WHERE name = 'zsbugDAKTATOM'</v>
      </c>
      <c r="F874">
        <f t="shared" si="40"/>
        <v>16</v>
      </c>
      <c r="G874">
        <f t="shared" si="41"/>
        <v>16</v>
      </c>
    </row>
    <row r="875" spans="1:7" x14ac:dyDescent="0.3">
      <c r="A875" t="s">
        <v>4431</v>
      </c>
      <c r="B875" t="s">
        <v>4432</v>
      </c>
      <c r="C875" t="s">
        <v>4431</v>
      </c>
      <c r="D875" t="s">
        <v>4432</v>
      </c>
      <c r="E875" t="str">
        <f t="shared" si="39"/>
        <v>UPDATE rad_sys_data_accessor SET name = 'PB_zsbugDALESNOV', long_name='PB_zsbugDALESNOV' WHERE name = 'zsbugDALESNOV'</v>
      </c>
      <c r="F875">
        <f t="shared" si="40"/>
        <v>16</v>
      </c>
      <c r="G875">
        <f t="shared" si="41"/>
        <v>16</v>
      </c>
    </row>
    <row r="876" spans="1:7" x14ac:dyDescent="0.3">
      <c r="A876" t="s">
        <v>4433</v>
      </c>
      <c r="B876" t="s">
        <v>11388</v>
      </c>
      <c r="C876" t="s">
        <v>9575</v>
      </c>
      <c r="D876" t="s">
        <v>4434</v>
      </c>
      <c r="E876" t="str">
        <f t="shared" si="39"/>
        <v>UPDATE rad_sys_data_accessor SET name = 'PB_zsbugDAN DEE', long_name='PB_zsbugDAN DEE PRETZEL &amp; POTATO CHIP' WHERE name = 'zsbugDAN DEE'</v>
      </c>
      <c r="F876">
        <f t="shared" si="40"/>
        <v>15</v>
      </c>
      <c r="G876">
        <f t="shared" si="41"/>
        <v>37</v>
      </c>
    </row>
    <row r="877" spans="1:7" x14ac:dyDescent="0.3">
      <c r="A877" t="s">
        <v>4435</v>
      </c>
      <c r="B877" t="s">
        <v>11389</v>
      </c>
      <c r="C877" t="s">
        <v>9576</v>
      </c>
      <c r="D877" t="s">
        <v>4436</v>
      </c>
      <c r="E877" t="str">
        <f t="shared" si="39"/>
        <v>UPDATE rad_sys_data_accessor SET name = 'PB_zsbugDANABEVG', long_name='PB_zsbugDANA DIST (ARIZONA) (NY)' WHERE name = 'zsbugDANABEVG'</v>
      </c>
      <c r="F877">
        <f t="shared" si="40"/>
        <v>16</v>
      </c>
      <c r="G877">
        <f t="shared" si="41"/>
        <v>32</v>
      </c>
    </row>
    <row r="878" spans="1:7" x14ac:dyDescent="0.3">
      <c r="A878" t="s">
        <v>4437</v>
      </c>
      <c r="B878" t="s">
        <v>11390</v>
      </c>
      <c r="C878" t="s">
        <v>9577</v>
      </c>
      <c r="D878" t="s">
        <v>4438</v>
      </c>
      <c r="E878" t="str">
        <f t="shared" si="39"/>
        <v>UPDATE rad_sys_data_accessor SET name = 'PB_zsbugDANADIST', long_name='PB_zsbugDANA DISTRIBUTORS (AB)(NY)-br' WHERE name = 'zsbugDANADIST'</v>
      </c>
      <c r="F878">
        <f t="shared" si="40"/>
        <v>16</v>
      </c>
      <c r="G878">
        <f t="shared" si="41"/>
        <v>37</v>
      </c>
    </row>
    <row r="879" spans="1:7" x14ac:dyDescent="0.3">
      <c r="A879" t="s">
        <v>4439</v>
      </c>
      <c r="B879" t="s">
        <v>11391</v>
      </c>
      <c r="C879" t="s">
        <v>9578</v>
      </c>
      <c r="D879" t="s">
        <v>4440</v>
      </c>
      <c r="E879" t="str">
        <f t="shared" si="39"/>
        <v>UPDATE rad_sys_data_accessor SET name = 'PB_zsbugDANHENRY', long_name='PB_zsbugHENRY DIST CO, DAN (MI)' WHERE name = 'zsbugDANHENRY'</v>
      </c>
      <c r="F879">
        <f t="shared" si="40"/>
        <v>16</v>
      </c>
      <c r="G879">
        <f t="shared" si="41"/>
        <v>31</v>
      </c>
    </row>
    <row r="880" spans="1:7" x14ac:dyDescent="0.3">
      <c r="A880" t="s">
        <v>4441</v>
      </c>
      <c r="B880" t="s">
        <v>11392</v>
      </c>
      <c r="C880" t="s">
        <v>9579</v>
      </c>
      <c r="D880" t="s">
        <v>4442</v>
      </c>
      <c r="E880" t="str">
        <f t="shared" si="39"/>
        <v>UPDATE rad_sys_data_accessor SET name = 'PB_zsbugDANIELJB', long_name='PB_zsbugJACOB &amp; CO, DANIEL L (MI)' WHERE name = 'zsbugDANIELJB'</v>
      </c>
      <c r="F880">
        <f t="shared" si="40"/>
        <v>16</v>
      </c>
      <c r="G880">
        <f t="shared" si="41"/>
        <v>33</v>
      </c>
    </row>
    <row r="881" spans="1:7" x14ac:dyDescent="0.3">
      <c r="A881" t="s">
        <v>4443</v>
      </c>
      <c r="B881" t="s">
        <v>11393</v>
      </c>
      <c r="C881" t="s">
        <v>9580</v>
      </c>
      <c r="D881" t="s">
        <v>4444</v>
      </c>
      <c r="E881" t="str">
        <f t="shared" si="39"/>
        <v>UPDATE rad_sys_data_accessor SET name = 'PB_zsbugDANPOST', long_name='PB_zsbugDANPOST-DAN POST BOOT COMPANY' WHERE name = 'zsbugDANPOST'</v>
      </c>
      <c r="F881">
        <f t="shared" si="40"/>
        <v>15</v>
      </c>
      <c r="G881">
        <f t="shared" si="41"/>
        <v>37</v>
      </c>
    </row>
    <row r="882" spans="1:7" x14ac:dyDescent="0.3">
      <c r="A882" t="s">
        <v>4445</v>
      </c>
      <c r="B882" t="s">
        <v>11394</v>
      </c>
      <c r="C882" t="s">
        <v>9581</v>
      </c>
      <c r="D882" t="s">
        <v>4446</v>
      </c>
      <c r="E882" t="str">
        <f t="shared" si="39"/>
        <v>UPDATE rad_sys_data_accessor SET name = 'PB_zsbugDANVILLE', long_name='PB_zsbugDANVILLE DIST (AB)(VA)-br' WHERE name = 'zsbugDANVILLE'</v>
      </c>
      <c r="F882">
        <f t="shared" si="40"/>
        <v>16</v>
      </c>
      <c r="G882">
        <f t="shared" si="41"/>
        <v>33</v>
      </c>
    </row>
    <row r="883" spans="1:7" x14ac:dyDescent="0.3">
      <c r="A883" t="s">
        <v>4447</v>
      </c>
      <c r="B883" t="s">
        <v>4448</v>
      </c>
      <c r="C883" t="s">
        <v>4447</v>
      </c>
      <c r="D883" t="s">
        <v>4448</v>
      </c>
      <c r="E883" t="str">
        <f t="shared" si="39"/>
        <v>UPDATE rad_sys_data_accessor SET name = 'PB_zsbugDARIDFO', long_name='PB_zsbugDARIDFO' WHERE name = 'zsbugDARIDFO'</v>
      </c>
      <c r="F883">
        <f t="shared" si="40"/>
        <v>15</v>
      </c>
      <c r="G883">
        <f t="shared" si="41"/>
        <v>15</v>
      </c>
    </row>
    <row r="884" spans="1:7" x14ac:dyDescent="0.3">
      <c r="A884" t="s">
        <v>4449</v>
      </c>
      <c r="B884" t="s">
        <v>11395</v>
      </c>
      <c r="C884" t="s">
        <v>9582</v>
      </c>
      <c r="D884" t="s">
        <v>4450</v>
      </c>
      <c r="E884" t="str">
        <f t="shared" si="39"/>
        <v>UPDATE rad_sys_data_accessor SET name = 'PB_zsbugDARIFARM', long_name='PB_DARIFARM-DARI FARMS ICE CREAM CO INC (MA)' WHERE name = 'zsbugDARIFARM'</v>
      </c>
      <c r="F884">
        <f t="shared" si="40"/>
        <v>16</v>
      </c>
      <c r="G884">
        <f t="shared" si="41"/>
        <v>44</v>
      </c>
    </row>
    <row r="885" spans="1:7" x14ac:dyDescent="0.3">
      <c r="A885" t="s">
        <v>4451</v>
      </c>
      <c r="B885" t="s">
        <v>11396</v>
      </c>
      <c r="C885" t="s">
        <v>9583</v>
      </c>
      <c r="D885" t="s">
        <v>4452</v>
      </c>
      <c r="E885" t="str">
        <f t="shared" si="39"/>
        <v>UPDATE rad_sys_data_accessor SET name = 'PB_zsbugDASDISTR', long_name='PB_zsbugDAS DISTRIBUTORS' WHERE name = 'zsbugDASDISTR'</v>
      </c>
      <c r="F885">
        <f t="shared" si="40"/>
        <v>16</v>
      </c>
      <c r="G885">
        <f t="shared" si="41"/>
        <v>24</v>
      </c>
    </row>
    <row r="886" spans="1:7" x14ac:dyDescent="0.3">
      <c r="A886" t="s">
        <v>4453</v>
      </c>
      <c r="B886" t="s">
        <v>11397</v>
      </c>
      <c r="C886" t="s">
        <v>9584</v>
      </c>
      <c r="D886" t="s">
        <v>4454</v>
      </c>
      <c r="E886" t="str">
        <f t="shared" si="39"/>
        <v>UPDATE rad_sys_data_accessor SET name = 'PB_zsbugDAVID', long_name='PB_zsbugDAVID CROWN ENTERPRISES' WHERE name = 'zsbugDAVID'</v>
      </c>
      <c r="F886">
        <f t="shared" si="40"/>
        <v>13</v>
      </c>
      <c r="G886">
        <f t="shared" si="41"/>
        <v>31</v>
      </c>
    </row>
    <row r="887" spans="1:7" x14ac:dyDescent="0.3">
      <c r="A887" t="s">
        <v>4455</v>
      </c>
      <c r="B887" t="s">
        <v>11398</v>
      </c>
      <c r="C887" t="s">
        <v>9585</v>
      </c>
      <c r="D887" t="s">
        <v>4456</v>
      </c>
      <c r="E887" t="str">
        <f t="shared" si="39"/>
        <v>UPDATE rad_sys_data_accessor SET name = 'PB_zsbugDAVISBVG', long_name='PB_zsbugDAVIS BEVERAGE (PA)' WHERE name = 'zsbugDAVISBVG'</v>
      </c>
      <c r="F887">
        <f t="shared" si="40"/>
        <v>16</v>
      </c>
      <c r="G887">
        <f t="shared" si="41"/>
        <v>27</v>
      </c>
    </row>
    <row r="888" spans="1:7" x14ac:dyDescent="0.3">
      <c r="A888" t="s">
        <v>4457</v>
      </c>
      <c r="B888" t="s">
        <v>11399</v>
      </c>
      <c r="C888" t="s">
        <v>9586</v>
      </c>
      <c r="D888" t="s">
        <v>4458</v>
      </c>
      <c r="E888" t="str">
        <f t="shared" si="39"/>
        <v>UPDATE rad_sys_data_accessor SET name = 'PB_zsbugDAWNDNT', long_name='PB_zsbugDAWN DONUTS (HAMRICK ENT)' WHERE name = 'zsbugDAWNDNT'</v>
      </c>
      <c r="F888">
        <f t="shared" si="40"/>
        <v>15</v>
      </c>
      <c r="G888">
        <f t="shared" si="41"/>
        <v>33</v>
      </c>
    </row>
    <row r="889" spans="1:7" x14ac:dyDescent="0.3">
      <c r="A889" t="s">
        <v>4459</v>
      </c>
      <c r="B889" t="s">
        <v>11400</v>
      </c>
      <c r="C889" t="s">
        <v>9587</v>
      </c>
      <c r="D889" t="s">
        <v>4460</v>
      </c>
      <c r="E889" t="str">
        <f t="shared" si="39"/>
        <v>UPDATE rad_sys_data_accessor SET name = 'PB_zsbugDAYDIST2', long_name='PB_zsbugDAY DISTRIBUTING CO' WHERE name = 'zsbugDAYDIST2'</v>
      </c>
      <c r="F889">
        <f t="shared" si="40"/>
        <v>16</v>
      </c>
      <c r="G889">
        <f t="shared" si="41"/>
        <v>27</v>
      </c>
    </row>
    <row r="890" spans="1:7" x14ac:dyDescent="0.3">
      <c r="A890" t="s">
        <v>4461</v>
      </c>
      <c r="B890" t="s">
        <v>4462</v>
      </c>
      <c r="C890" t="s">
        <v>4461</v>
      </c>
      <c r="D890" t="s">
        <v>4462</v>
      </c>
      <c r="E890" t="str">
        <f t="shared" si="39"/>
        <v>UPDATE rad_sys_data_accessor SET name = 'PB_zsbugDAYLIGHT', long_name='PB_zsbugDAYLIGHT' WHERE name = 'zsbugDAYLIGHT'</v>
      </c>
      <c r="F890">
        <f t="shared" si="40"/>
        <v>16</v>
      </c>
      <c r="G890">
        <f t="shared" si="41"/>
        <v>16</v>
      </c>
    </row>
    <row r="891" spans="1:7" x14ac:dyDescent="0.3">
      <c r="A891" t="s">
        <v>4463</v>
      </c>
      <c r="B891" t="s">
        <v>11401</v>
      </c>
      <c r="C891" t="s">
        <v>9588</v>
      </c>
      <c r="D891" t="s">
        <v>4464</v>
      </c>
      <c r="E891" t="str">
        <f t="shared" si="39"/>
        <v>UPDATE rad_sys_data_accessor SET name = 'PB_zsbugDAYTONA', long_name='PB_zsbugDAYTONA BEVG (AB)(FL)-br' WHERE name = 'zsbugDAYTONA'</v>
      </c>
      <c r="F891">
        <f t="shared" si="40"/>
        <v>15</v>
      </c>
      <c r="G891">
        <f t="shared" si="41"/>
        <v>32</v>
      </c>
    </row>
    <row r="892" spans="1:7" x14ac:dyDescent="0.3">
      <c r="A892" t="s">
        <v>4465</v>
      </c>
      <c r="B892" t="s">
        <v>11402</v>
      </c>
      <c r="C892" t="s">
        <v>9589</v>
      </c>
      <c r="D892" t="s">
        <v>4466</v>
      </c>
      <c r="E892" t="str">
        <f t="shared" si="39"/>
        <v>UPDATE rad_sys_data_accessor SET name = 'PB_zsbugDBERTOLN', long_name='PB_zsbugD. BERTOLINE &amp; SONS (ARIZONA) (NY)' WHERE name = 'zsbugDBERTOLN'</v>
      </c>
      <c r="F892">
        <f t="shared" si="40"/>
        <v>16</v>
      </c>
      <c r="G892">
        <f t="shared" si="41"/>
        <v>42</v>
      </c>
    </row>
    <row r="893" spans="1:7" x14ac:dyDescent="0.3">
      <c r="A893" t="s">
        <v>4467</v>
      </c>
      <c r="B893" t="s">
        <v>11403</v>
      </c>
      <c r="C893" t="s">
        <v>9590</v>
      </c>
      <c r="D893" t="s">
        <v>4468</v>
      </c>
      <c r="E893" t="str">
        <f t="shared" si="39"/>
        <v>UPDATE rad_sys_data_accessor SET name = 'PB_zsbugDBGROCER', long_name='PB_DBGROCER-D&amp;B GROCERS WHOLESALE &amp; DISTRIBUTORS' WHERE name = 'zsbugDBGROCER'</v>
      </c>
      <c r="F893">
        <f t="shared" si="40"/>
        <v>16</v>
      </c>
      <c r="G893">
        <f t="shared" si="41"/>
        <v>48</v>
      </c>
    </row>
    <row r="894" spans="1:7" x14ac:dyDescent="0.3">
      <c r="A894" t="s">
        <v>4469</v>
      </c>
      <c r="B894" t="s">
        <v>4470</v>
      </c>
      <c r="C894" t="s">
        <v>4469</v>
      </c>
      <c r="D894" t="s">
        <v>4470</v>
      </c>
      <c r="E894" t="str">
        <f t="shared" si="39"/>
        <v>UPDATE rad_sys_data_accessor SET name = 'PB_zsbugDBGROCER-2', long_name='PB_zsbugDBGROCER-2' WHERE name = 'zsbugDBGROCER-2'</v>
      </c>
      <c r="F894">
        <f t="shared" si="40"/>
        <v>18</v>
      </c>
      <c r="G894">
        <f t="shared" si="41"/>
        <v>18</v>
      </c>
    </row>
    <row r="895" spans="1:7" x14ac:dyDescent="0.3">
      <c r="A895" t="s">
        <v>4471</v>
      </c>
      <c r="B895" t="s">
        <v>4472</v>
      </c>
      <c r="C895" t="s">
        <v>4471</v>
      </c>
      <c r="D895" t="s">
        <v>4472</v>
      </c>
      <c r="E895" t="str">
        <f t="shared" si="39"/>
        <v>UPDATE rad_sys_data_accessor SET name = 'PB_zsbugDBINPCVO', long_name='PB_zsbugDBINPCVO' WHERE name = 'zsbugDBINPCVO'</v>
      </c>
      <c r="F895">
        <f t="shared" si="40"/>
        <v>16</v>
      </c>
      <c r="G895">
        <f t="shared" si="41"/>
        <v>16</v>
      </c>
    </row>
    <row r="896" spans="1:7" x14ac:dyDescent="0.3">
      <c r="A896" t="s">
        <v>4473</v>
      </c>
      <c r="B896" t="s">
        <v>4474</v>
      </c>
      <c r="C896" t="s">
        <v>4473</v>
      </c>
      <c r="D896" t="s">
        <v>4474</v>
      </c>
      <c r="E896" t="str">
        <f t="shared" si="39"/>
        <v>UPDATE rad_sys_data_accessor SET name = 'PB_zsbugDBINUALC', long_name='PB_zsbugDBINUALC' WHERE name = 'zsbugDBINUALC'</v>
      </c>
      <c r="F896">
        <f t="shared" si="40"/>
        <v>16</v>
      </c>
      <c r="G896">
        <f t="shared" si="41"/>
        <v>16</v>
      </c>
    </row>
    <row r="897" spans="1:7" x14ac:dyDescent="0.3">
      <c r="A897" t="s">
        <v>4475</v>
      </c>
      <c r="B897" t="s">
        <v>4476</v>
      </c>
      <c r="C897" t="s">
        <v>4475</v>
      </c>
      <c r="D897" t="s">
        <v>4476</v>
      </c>
      <c r="E897" t="str">
        <f t="shared" si="39"/>
        <v>UPDATE rad_sys_data_accessor SET name = 'PB_zsbugDBINUCVO', long_name='PB_zsbugDBINUCVO' WHERE name = 'zsbugDBINUCVO'</v>
      </c>
      <c r="F897">
        <f t="shared" si="40"/>
        <v>16</v>
      </c>
      <c r="G897">
        <f t="shared" si="41"/>
        <v>16</v>
      </c>
    </row>
    <row r="898" spans="1:7" x14ac:dyDescent="0.3">
      <c r="A898" t="s">
        <v>4477</v>
      </c>
      <c r="B898" t="s">
        <v>4478</v>
      </c>
      <c r="C898" t="s">
        <v>4477</v>
      </c>
      <c r="D898" t="s">
        <v>4478</v>
      </c>
      <c r="E898" t="str">
        <f t="shared" si="39"/>
        <v>UPDATE rad_sys_data_accessor SET name = 'PB_zsbugDBISACVO', long_name='PB_zsbugDBISACVO' WHERE name = 'zsbugDBISACVO'</v>
      </c>
      <c r="F898">
        <f t="shared" si="40"/>
        <v>16</v>
      </c>
      <c r="G898">
        <f t="shared" si="41"/>
        <v>16</v>
      </c>
    </row>
    <row r="899" spans="1:7" x14ac:dyDescent="0.3">
      <c r="A899" t="s">
        <v>4479</v>
      </c>
      <c r="B899" t="s">
        <v>4480</v>
      </c>
      <c r="C899" t="s">
        <v>4479</v>
      </c>
      <c r="D899" t="s">
        <v>4480</v>
      </c>
      <c r="E899" t="str">
        <f t="shared" ref="E899:E962" si="42">"UPDATE rad_sys_data_accessor SET name = '" &amp; B899 &amp; "', long_name='" &amp; D899 &amp; "' WHERE name = '" &amp; A899 &amp; "'"</f>
        <v>UPDATE rad_sys_data_accessor SET name = 'PB_zsbugDBISCALC', long_name='PB_zsbugDBISCALC' WHERE name = 'zsbugDBISCALC'</v>
      </c>
      <c r="F899">
        <f t="shared" ref="F899:F962" si="43">LEN(B899)</f>
        <v>16</v>
      </c>
      <c r="G899">
        <f t="shared" ref="G899:G962" si="44">LEN(D899)</f>
        <v>16</v>
      </c>
    </row>
    <row r="900" spans="1:7" x14ac:dyDescent="0.3">
      <c r="A900" t="s">
        <v>4481</v>
      </c>
      <c r="B900" t="s">
        <v>4482</v>
      </c>
      <c r="C900" t="s">
        <v>4481</v>
      </c>
      <c r="D900" t="s">
        <v>4482</v>
      </c>
      <c r="E900" t="str">
        <f t="shared" si="42"/>
        <v>UPDATE rad_sys_data_accessor SET name = 'PB_zsbugDBISJALC', long_name='PB_zsbugDBISJALC' WHERE name = 'zsbugDBISJALC'</v>
      </c>
      <c r="F900">
        <f t="shared" si="43"/>
        <v>16</v>
      </c>
      <c r="G900">
        <f t="shared" si="44"/>
        <v>16</v>
      </c>
    </row>
    <row r="901" spans="1:7" x14ac:dyDescent="0.3">
      <c r="A901" t="s">
        <v>4483</v>
      </c>
      <c r="B901" t="s">
        <v>4484</v>
      </c>
      <c r="C901" t="s">
        <v>4483</v>
      </c>
      <c r="D901" t="s">
        <v>4484</v>
      </c>
      <c r="E901" t="str">
        <f t="shared" si="42"/>
        <v>UPDATE rad_sys_data_accessor SET name = 'PB_zsbugDBISJCVO', long_name='PB_zsbugDBISJCVO' WHERE name = 'zsbugDBISJCVO'</v>
      </c>
      <c r="F901">
        <f t="shared" si="43"/>
        <v>16</v>
      </c>
      <c r="G901">
        <f t="shared" si="44"/>
        <v>16</v>
      </c>
    </row>
    <row r="902" spans="1:7" x14ac:dyDescent="0.3">
      <c r="A902" t="s">
        <v>4485</v>
      </c>
      <c r="B902" t="s">
        <v>4486</v>
      </c>
      <c r="C902" t="s">
        <v>4485</v>
      </c>
      <c r="D902" t="s">
        <v>4486</v>
      </c>
      <c r="E902" t="str">
        <f t="shared" si="42"/>
        <v>UPDATE rad_sys_data_accessor SET name = 'PB_zsbugDBISNFRN', long_name='PB_zsbugDBISNFRN' WHERE name = 'zsbugDBISNFRN'</v>
      </c>
      <c r="F902">
        <f t="shared" si="43"/>
        <v>16</v>
      </c>
      <c r="G902">
        <f t="shared" si="44"/>
        <v>16</v>
      </c>
    </row>
    <row r="903" spans="1:7" x14ac:dyDescent="0.3">
      <c r="A903" t="s">
        <v>4487</v>
      </c>
      <c r="B903" t="s">
        <v>4488</v>
      </c>
      <c r="C903" t="s">
        <v>4487</v>
      </c>
      <c r="D903" t="s">
        <v>4488</v>
      </c>
      <c r="E903" t="str">
        <f t="shared" si="42"/>
        <v>UPDATE rad_sys_data_accessor SET name = 'PB_zsbugDBISNJSE', long_name='PB_zsbugDBISNJSE' WHERE name = 'zsbugDBISNJSE'</v>
      </c>
      <c r="F903">
        <f t="shared" si="43"/>
        <v>16</v>
      </c>
      <c r="G903">
        <f t="shared" si="44"/>
        <v>16</v>
      </c>
    </row>
    <row r="904" spans="1:7" x14ac:dyDescent="0.3">
      <c r="A904" t="s">
        <v>4489</v>
      </c>
      <c r="B904" t="s">
        <v>4490</v>
      </c>
      <c r="C904" t="s">
        <v>4489</v>
      </c>
      <c r="D904" t="s">
        <v>4490</v>
      </c>
      <c r="E904" t="str">
        <f t="shared" si="42"/>
        <v>UPDATE rad_sys_data_accessor SET name = 'PB_zsbugDBIUKCVO', long_name='PB_zsbugDBIUKCVO' WHERE name = 'zsbugDBIUKCVO'</v>
      </c>
      <c r="F904">
        <f t="shared" si="43"/>
        <v>16</v>
      </c>
      <c r="G904">
        <f t="shared" si="44"/>
        <v>16</v>
      </c>
    </row>
    <row r="905" spans="1:7" x14ac:dyDescent="0.3">
      <c r="A905" t="s">
        <v>4491</v>
      </c>
      <c r="B905" t="s">
        <v>4492</v>
      </c>
      <c r="C905" t="s">
        <v>4491</v>
      </c>
      <c r="D905" t="s">
        <v>4492</v>
      </c>
      <c r="E905" t="str">
        <f t="shared" si="42"/>
        <v>UPDATE rad_sys_data_accessor SET name = 'PB_zsbugDBIUKHALC', long_name='PB_zsbugDBIUKHALC' WHERE name = 'zsbugDBIUKHALC'</v>
      </c>
      <c r="F905">
        <f t="shared" si="43"/>
        <v>17</v>
      </c>
      <c r="G905">
        <f t="shared" si="44"/>
        <v>17</v>
      </c>
    </row>
    <row r="906" spans="1:7" x14ac:dyDescent="0.3">
      <c r="A906" t="s">
        <v>4493</v>
      </c>
      <c r="B906" t="s">
        <v>11404</v>
      </c>
      <c r="C906" t="s">
        <v>9591</v>
      </c>
      <c r="D906" t="s">
        <v>4494</v>
      </c>
      <c r="E906" t="str">
        <f t="shared" si="42"/>
        <v>UPDATE rad_sys_data_accessor SET name = 'PB_zsbugDBLEAGLE', long_name='PB_zsbugDOUBLE EAGLE DIST (AB)(FL)-br' WHERE name = 'zsbugDBLEAGLE'</v>
      </c>
      <c r="F906">
        <f t="shared" si="43"/>
        <v>16</v>
      </c>
      <c r="G906">
        <f t="shared" si="44"/>
        <v>37</v>
      </c>
    </row>
    <row r="907" spans="1:7" x14ac:dyDescent="0.3">
      <c r="A907" t="s">
        <v>4495</v>
      </c>
      <c r="B907" t="s">
        <v>4496</v>
      </c>
      <c r="C907" t="s">
        <v>4495</v>
      </c>
      <c r="D907" t="s">
        <v>4496</v>
      </c>
      <c r="E907" t="str">
        <f t="shared" si="42"/>
        <v>UPDATE rad_sys_data_accessor SET name = 'PB_zsbugDDBEVRGE', long_name='PB_zsbugDDBEVRGE' WHERE name = 'zsbugDDBEVRGE'</v>
      </c>
      <c r="F907">
        <f t="shared" si="43"/>
        <v>16</v>
      </c>
      <c r="G907">
        <f t="shared" si="44"/>
        <v>16</v>
      </c>
    </row>
    <row r="908" spans="1:7" x14ac:dyDescent="0.3">
      <c r="A908" t="s">
        <v>4497</v>
      </c>
      <c r="B908" t="s">
        <v>4498</v>
      </c>
      <c r="C908" t="s">
        <v>4497</v>
      </c>
      <c r="D908" t="s">
        <v>4498</v>
      </c>
      <c r="E908" t="str">
        <f t="shared" si="42"/>
        <v>UPDATE rad_sys_data_accessor SET name = 'PB_zsbugDDCo-op Locations', long_name='PB_zsbugDDCo-op Locations' WHERE name = 'zsbugDDCo-op Locations'</v>
      </c>
      <c r="F908">
        <f t="shared" si="43"/>
        <v>25</v>
      </c>
      <c r="G908">
        <f t="shared" si="44"/>
        <v>25</v>
      </c>
    </row>
    <row r="909" spans="1:7" x14ac:dyDescent="0.3">
      <c r="A909" t="s">
        <v>4499</v>
      </c>
      <c r="B909" t="s">
        <v>4500</v>
      </c>
      <c r="C909" t="s">
        <v>4499</v>
      </c>
      <c r="D909" t="s">
        <v>4500</v>
      </c>
      <c r="E909" t="str">
        <f t="shared" si="42"/>
        <v>UPDATE rad_sys_data_accessor SET name = 'PB_zsbugDDCoopLIMetroNY/N NJ', long_name='PB_zsbugDDCoopLIMetroNY/N NJ' WHERE name = 'zsbugDDCoopLIMetroNY/N NJ'</v>
      </c>
      <c r="F909">
        <f t="shared" si="43"/>
        <v>28</v>
      </c>
      <c r="G909">
        <f t="shared" si="44"/>
        <v>28</v>
      </c>
    </row>
    <row r="910" spans="1:7" x14ac:dyDescent="0.3">
      <c r="A910" t="s">
        <v>4501</v>
      </c>
      <c r="B910" t="s">
        <v>4502</v>
      </c>
      <c r="C910" t="s">
        <v>4501</v>
      </c>
      <c r="D910" t="s">
        <v>4502</v>
      </c>
      <c r="E910" t="str">
        <f t="shared" si="42"/>
        <v>UPDATE rad_sys_data_accessor SET name = 'PB_zsbugDDCoopOrlando', long_name='PB_zsbugDDCoopOrlando' WHERE name = 'zsbugDDCoopOrlando'</v>
      </c>
      <c r="F910">
        <f t="shared" si="43"/>
        <v>21</v>
      </c>
      <c r="G910">
        <f t="shared" si="44"/>
        <v>21</v>
      </c>
    </row>
    <row r="911" spans="1:7" x14ac:dyDescent="0.3">
      <c r="A911" t="s">
        <v>4503</v>
      </c>
      <c r="B911" t="s">
        <v>4504</v>
      </c>
      <c r="C911" t="s">
        <v>4503</v>
      </c>
      <c r="D911" t="s">
        <v>4504</v>
      </c>
      <c r="E911" t="str">
        <f t="shared" si="42"/>
        <v>UPDATE rad_sys_data_accessor SET name = 'PB_zsbugDDCoopPASNJ', long_name='PB_zsbugDDCoopPASNJ' WHERE name = 'zsbugDDCoopPASNJ'</v>
      </c>
      <c r="F911">
        <f t="shared" si="43"/>
        <v>19</v>
      </c>
      <c r="G911">
        <f t="shared" si="44"/>
        <v>19</v>
      </c>
    </row>
    <row r="912" spans="1:7" x14ac:dyDescent="0.3">
      <c r="A912" t="s">
        <v>4505</v>
      </c>
      <c r="B912" t="s">
        <v>4506</v>
      </c>
      <c r="C912" t="s">
        <v>4505</v>
      </c>
      <c r="D912" t="s">
        <v>4506</v>
      </c>
      <c r="E912" t="str">
        <f t="shared" si="42"/>
        <v>UPDATE rad_sys_data_accessor SET name = 'PB_zsbugDDCoopSC', long_name='PB_zsbugDDCoopSC' WHERE name = 'zsbugDDCoopSC'</v>
      </c>
      <c r="F912">
        <f t="shared" si="43"/>
        <v>16</v>
      </c>
      <c r="G912">
        <f t="shared" si="44"/>
        <v>16</v>
      </c>
    </row>
    <row r="913" spans="1:7" x14ac:dyDescent="0.3">
      <c r="A913" t="s">
        <v>4507</v>
      </c>
      <c r="B913" t="s">
        <v>4508</v>
      </c>
      <c r="C913" t="s">
        <v>4507</v>
      </c>
      <c r="D913" t="s">
        <v>4508</v>
      </c>
      <c r="E913" t="str">
        <f t="shared" si="42"/>
        <v>UPDATE rad_sys_data_accessor SET name = 'PB_zsbugDDCoopUpstateNY', long_name='PB_zsbugDDCoopUpstateNY' WHERE name = 'zsbugDDCoopUpstateNY'</v>
      </c>
      <c r="F913">
        <f t="shared" si="43"/>
        <v>23</v>
      </c>
      <c r="G913">
        <f t="shared" si="44"/>
        <v>23</v>
      </c>
    </row>
    <row r="914" spans="1:7" x14ac:dyDescent="0.3">
      <c r="A914" t="s">
        <v>4509</v>
      </c>
      <c r="B914" t="s">
        <v>4510</v>
      </c>
      <c r="C914" t="s">
        <v>4509</v>
      </c>
      <c r="D914" t="s">
        <v>4510</v>
      </c>
      <c r="E914" t="str">
        <f t="shared" si="42"/>
        <v>UPDATE rad_sys_data_accessor SET name = 'PB_zsbugDDFranchise Locations', long_name='PB_zsbugDDFranchise Locations' WHERE name = 'zsbugDDFranchise Locations'</v>
      </c>
      <c r="F914">
        <f t="shared" si="43"/>
        <v>29</v>
      </c>
      <c r="G914">
        <f t="shared" si="44"/>
        <v>29</v>
      </c>
    </row>
    <row r="915" spans="1:7" x14ac:dyDescent="0.3">
      <c r="A915" t="s">
        <v>4511</v>
      </c>
      <c r="B915" t="s">
        <v>11405</v>
      </c>
      <c r="C915" t="s">
        <v>9592</v>
      </c>
      <c r="D915" t="s">
        <v>4512</v>
      </c>
      <c r="E915" t="str">
        <f t="shared" si="42"/>
        <v>UPDATE rad_sys_data_accessor SET name = 'PB_zsbugDDMIDA', long_name='PB_zsbugDUNKINMID-ATL' WHERE name = 'zsbugDDMIDA'</v>
      </c>
      <c r="F915">
        <f t="shared" si="43"/>
        <v>14</v>
      </c>
      <c r="G915">
        <f t="shared" si="44"/>
        <v>21</v>
      </c>
    </row>
    <row r="916" spans="1:7" x14ac:dyDescent="0.3">
      <c r="A916" t="s">
        <v>4513</v>
      </c>
      <c r="B916" t="s">
        <v>11406</v>
      </c>
      <c r="C916" t="s">
        <v>9593</v>
      </c>
      <c r="D916" t="s">
        <v>4514</v>
      </c>
      <c r="E916" t="str">
        <f t="shared" si="42"/>
        <v>UPDATE rad_sys_data_accessor SET name = 'PB_zsbugDDNE', long_name='PB_zsbugDUNKIN NE' WHERE name = 'zsbugDDNE'</v>
      </c>
      <c r="F916">
        <f t="shared" si="43"/>
        <v>12</v>
      </c>
      <c r="G916">
        <f t="shared" si="44"/>
        <v>17</v>
      </c>
    </row>
    <row r="917" spans="1:7" x14ac:dyDescent="0.3">
      <c r="A917" t="s">
        <v>4515</v>
      </c>
      <c r="B917" t="s">
        <v>11407</v>
      </c>
      <c r="C917" t="s">
        <v>9594</v>
      </c>
      <c r="D917" t="s">
        <v>4516</v>
      </c>
      <c r="E917" t="str">
        <f t="shared" si="42"/>
        <v>UPDATE rad_sys_data_accessor SET name = 'PB_zsbugDDSE', long_name='PB_zsbugDUNKIN SE' WHERE name = 'zsbugDDSE'</v>
      </c>
      <c r="F917">
        <f t="shared" si="43"/>
        <v>12</v>
      </c>
      <c r="G917">
        <f t="shared" si="44"/>
        <v>17</v>
      </c>
    </row>
    <row r="918" spans="1:7" x14ac:dyDescent="0.3">
      <c r="A918" t="s">
        <v>4517</v>
      </c>
      <c r="B918" t="s">
        <v>11408</v>
      </c>
      <c r="C918" t="s">
        <v>9595</v>
      </c>
      <c r="D918" t="s">
        <v>4518</v>
      </c>
      <c r="E918" t="str">
        <f t="shared" si="42"/>
        <v>UPDATE rad_sys_data_accessor SET name = 'PB_zsbugDEANDIST', long_name='PB_zsbugDEAN DISTRIBUTING INC (WI) (AB)' WHERE name = 'zsbugDEANDIST'</v>
      </c>
      <c r="F918">
        <f t="shared" si="43"/>
        <v>16</v>
      </c>
      <c r="G918">
        <f t="shared" si="44"/>
        <v>39</v>
      </c>
    </row>
    <row r="919" spans="1:7" x14ac:dyDescent="0.3">
      <c r="A919" t="s">
        <v>4519</v>
      </c>
      <c r="B919" t="s">
        <v>4520</v>
      </c>
      <c r="C919" t="s">
        <v>4519</v>
      </c>
      <c r="D919" t="s">
        <v>4520</v>
      </c>
      <c r="E919" t="str">
        <f t="shared" si="42"/>
        <v>UPDATE rad_sys_data_accessor SET name = 'PB_zsbugDEANFDNC', long_name='PB_zsbugDEANFDNC' WHERE name = 'zsbugDEANFDNC'</v>
      </c>
      <c r="F919">
        <f t="shared" si="43"/>
        <v>16</v>
      </c>
      <c r="G919">
        <f t="shared" si="44"/>
        <v>16</v>
      </c>
    </row>
    <row r="920" spans="1:7" x14ac:dyDescent="0.3">
      <c r="A920" t="s">
        <v>4521</v>
      </c>
      <c r="B920" t="s">
        <v>11409</v>
      </c>
      <c r="C920" t="s">
        <v>9596</v>
      </c>
      <c r="D920" t="s">
        <v>4522</v>
      </c>
      <c r="E920" t="str">
        <f t="shared" si="42"/>
        <v>UPDATE rad_sys_data_accessor SET name = 'PB_zsbugDEANIN', long_name='PB_zsbugDEAN OF INDIANA MILK' WHERE name = 'zsbugDEANIN'</v>
      </c>
      <c r="F920">
        <f t="shared" si="43"/>
        <v>14</v>
      </c>
      <c r="G920">
        <f t="shared" si="44"/>
        <v>28</v>
      </c>
    </row>
    <row r="921" spans="1:7" x14ac:dyDescent="0.3">
      <c r="A921" t="s">
        <v>4523</v>
      </c>
      <c r="B921" t="s">
        <v>4524</v>
      </c>
      <c r="C921" t="s">
        <v>4523</v>
      </c>
      <c r="D921" t="s">
        <v>4524</v>
      </c>
      <c r="E921" t="str">
        <f t="shared" si="42"/>
        <v>UPDATE rad_sys_data_accessor SET name = 'PB_zsbugDEANLOU', long_name='PB_zsbugDEANLOU' WHERE name = 'zsbugDEANLOU'</v>
      </c>
      <c r="F921">
        <f t="shared" si="43"/>
        <v>15</v>
      </c>
      <c r="G921">
        <f t="shared" si="44"/>
        <v>15</v>
      </c>
    </row>
    <row r="922" spans="1:7" x14ac:dyDescent="0.3">
      <c r="A922" t="s">
        <v>4525</v>
      </c>
      <c r="B922" t="s">
        <v>11410</v>
      </c>
      <c r="C922" t="s">
        <v>9597</v>
      </c>
      <c r="D922" t="s">
        <v>4526</v>
      </c>
      <c r="E922" t="str">
        <f t="shared" si="42"/>
        <v>UPDATE rad_sys_data_accessor SET name = 'PB_zsbugDEANMGLRY', long_name='PB_zsbugDEANMGLRY DAIRY' WHERE name = 'zsbugDEANMGLRY'</v>
      </c>
      <c r="F922">
        <f t="shared" si="43"/>
        <v>17</v>
      </c>
      <c r="G922">
        <f t="shared" si="44"/>
        <v>23</v>
      </c>
    </row>
    <row r="923" spans="1:7" x14ac:dyDescent="0.3">
      <c r="A923" t="s">
        <v>4527</v>
      </c>
      <c r="B923" t="s">
        <v>11411</v>
      </c>
      <c r="C923" t="s">
        <v>9598</v>
      </c>
      <c r="D923" t="s">
        <v>4528</v>
      </c>
      <c r="E923" t="str">
        <f t="shared" si="42"/>
        <v>UPDATE rad_sys_data_accessor SET name = 'PB_zsbugDEANMLK', long_name='PB_zsbugDEANMLK-DEAN LOUISVILLE' WHERE name = 'zsbugDEANMLK'</v>
      </c>
      <c r="F923">
        <f t="shared" si="43"/>
        <v>15</v>
      </c>
      <c r="G923">
        <f t="shared" si="44"/>
        <v>31</v>
      </c>
    </row>
    <row r="924" spans="1:7" x14ac:dyDescent="0.3">
      <c r="A924" t="s">
        <v>4529</v>
      </c>
      <c r="B924" t="s">
        <v>11412</v>
      </c>
      <c r="C924" t="s">
        <v>9599</v>
      </c>
      <c r="D924" t="s">
        <v>4530</v>
      </c>
      <c r="E924" t="str">
        <f t="shared" si="42"/>
        <v>UPDATE rad_sys_data_accessor SET name = 'PB_zsbugDEANNORT', long_name='PB_zsbugDEAN NORTHERN' WHERE name = 'zsbugDEANNORT'</v>
      </c>
      <c r="F924">
        <f t="shared" si="43"/>
        <v>16</v>
      </c>
      <c r="G924">
        <f t="shared" si="44"/>
        <v>21</v>
      </c>
    </row>
    <row r="925" spans="1:7" x14ac:dyDescent="0.3">
      <c r="A925" t="s">
        <v>4531</v>
      </c>
      <c r="B925" t="s">
        <v>11413</v>
      </c>
      <c r="C925" t="s">
        <v>9600</v>
      </c>
      <c r="D925" t="s">
        <v>4532</v>
      </c>
      <c r="E925" t="str">
        <f t="shared" si="42"/>
        <v>UPDATE rad_sys_data_accessor SET name = 'PB_zsbugDEANPET', long_name='PB_zsbugDEANPET-DEAN LAND-O-SUN' WHERE name = 'zsbugDEANPET'</v>
      </c>
      <c r="F925">
        <f t="shared" si="43"/>
        <v>15</v>
      </c>
      <c r="G925">
        <f t="shared" si="44"/>
        <v>31</v>
      </c>
    </row>
    <row r="926" spans="1:7" x14ac:dyDescent="0.3">
      <c r="A926" t="s">
        <v>4533</v>
      </c>
      <c r="B926" t="s">
        <v>11414</v>
      </c>
      <c r="C926" t="s">
        <v>9601</v>
      </c>
      <c r="D926" t="s">
        <v>4534</v>
      </c>
      <c r="E926" t="str">
        <f t="shared" si="42"/>
        <v>UPDATE rad_sys_data_accessor SET name = 'PB_zsbugDEANPTPA', long_name='PB_zsbugDEAN SHARPSVILLE (PA)' WHERE name = 'zsbugDEANPTPA'</v>
      </c>
      <c r="F926">
        <f t="shared" si="43"/>
        <v>16</v>
      </c>
      <c r="G926">
        <f t="shared" si="44"/>
        <v>29</v>
      </c>
    </row>
    <row r="927" spans="1:7" x14ac:dyDescent="0.3">
      <c r="A927" t="s">
        <v>4535</v>
      </c>
      <c r="B927" t="s">
        <v>11415</v>
      </c>
      <c r="C927" t="s">
        <v>9602</v>
      </c>
      <c r="D927" t="s">
        <v>4536</v>
      </c>
      <c r="E927" t="str">
        <f t="shared" si="42"/>
        <v>UPDATE rad_sys_data_accessor SET name = 'PB_zsbugDEANSHAR', long_name='PB_zsbugDEAN SHARPSVILLE' WHERE name = 'zsbugDEANSHAR'</v>
      </c>
      <c r="F927">
        <f t="shared" si="43"/>
        <v>16</v>
      </c>
      <c r="G927">
        <f t="shared" si="44"/>
        <v>24</v>
      </c>
    </row>
    <row r="928" spans="1:7" x14ac:dyDescent="0.3">
      <c r="A928" t="s">
        <v>4537</v>
      </c>
      <c r="B928" t="s">
        <v>11416</v>
      </c>
      <c r="C928" t="s">
        <v>9603</v>
      </c>
      <c r="D928" t="s">
        <v>4538</v>
      </c>
      <c r="E928" t="str">
        <f t="shared" si="42"/>
        <v>UPDATE rad_sys_data_accessor SET name = 'PB_zsbugDEANSUPP', long_name='PB_zsbugDEAN LOUISVILLE MFN ITEMS' WHERE name = 'zsbugDEANSUPP'</v>
      </c>
      <c r="F928">
        <f t="shared" si="43"/>
        <v>16</v>
      </c>
      <c r="G928">
        <f t="shared" si="44"/>
        <v>33</v>
      </c>
    </row>
    <row r="929" spans="1:7" x14ac:dyDescent="0.3">
      <c r="A929" t="s">
        <v>4539</v>
      </c>
      <c r="B929" t="s">
        <v>11417</v>
      </c>
      <c r="C929" t="s">
        <v>9604</v>
      </c>
      <c r="D929" t="s">
        <v>4540</v>
      </c>
      <c r="E929" t="str">
        <f t="shared" si="42"/>
        <v>UPDATE rad_sys_data_accessor SET name = 'PB_zsbugDEBBE1MN', long_name='PB_zsbugMCKEE BAKING CO (MN)' WHERE name = 'zsbugDEBBE1MN'</v>
      </c>
      <c r="F929">
        <f t="shared" si="43"/>
        <v>16</v>
      </c>
      <c r="G929">
        <f t="shared" si="44"/>
        <v>28</v>
      </c>
    </row>
    <row r="930" spans="1:7" x14ac:dyDescent="0.3">
      <c r="A930" t="s">
        <v>4541</v>
      </c>
      <c r="B930" t="s">
        <v>4542</v>
      </c>
      <c r="C930" t="s">
        <v>4541</v>
      </c>
      <c r="D930" t="s">
        <v>4542</v>
      </c>
      <c r="E930" t="str">
        <f t="shared" si="42"/>
        <v>UPDATE rad_sys_data_accessor SET name = 'PB_zsbugDEBBIE', long_name='PB_zsbugDEBBIE' WHERE name = 'zsbugDEBBIE'</v>
      </c>
      <c r="F930">
        <f t="shared" si="43"/>
        <v>14</v>
      </c>
      <c r="G930">
        <f t="shared" si="44"/>
        <v>14</v>
      </c>
    </row>
    <row r="931" spans="1:7" x14ac:dyDescent="0.3">
      <c r="A931" t="s">
        <v>4543</v>
      </c>
      <c r="B931" t="s">
        <v>11418</v>
      </c>
      <c r="C931" t="s">
        <v>9605</v>
      </c>
      <c r="D931" t="s">
        <v>4544</v>
      </c>
      <c r="E931" t="str">
        <f t="shared" si="42"/>
        <v>UPDATE rad_sys_data_accessor SET name = 'PB_zsbugDEBLASIO', long_name='PB_zsbugDEBLASIO - DEBLASIO BEVERAGE CO INC' WHERE name = 'zsbugDEBLASIO'</v>
      </c>
      <c r="F931">
        <f t="shared" si="43"/>
        <v>16</v>
      </c>
      <c r="G931">
        <f t="shared" si="44"/>
        <v>43</v>
      </c>
    </row>
    <row r="932" spans="1:7" x14ac:dyDescent="0.3">
      <c r="A932" t="s">
        <v>4545</v>
      </c>
      <c r="B932" t="s">
        <v>4546</v>
      </c>
      <c r="C932" t="s">
        <v>4545</v>
      </c>
      <c r="D932" t="s">
        <v>4546</v>
      </c>
      <c r="E932" t="str">
        <f t="shared" si="42"/>
        <v>UPDATE rad_sys_data_accessor SET name = 'PB_zsbugDec16(Manual)', long_name='PB_zsbugDec16(Manual)' WHERE name = 'zsbugDec16(Manual)'</v>
      </c>
      <c r="F932">
        <f t="shared" si="43"/>
        <v>21</v>
      </c>
      <c r="G932">
        <f t="shared" si="44"/>
        <v>21</v>
      </c>
    </row>
    <row r="933" spans="1:7" x14ac:dyDescent="0.3">
      <c r="A933" t="s">
        <v>4547</v>
      </c>
      <c r="B933" t="s">
        <v>11419</v>
      </c>
      <c r="C933" t="s">
        <v>9606</v>
      </c>
      <c r="D933" t="s">
        <v>4548</v>
      </c>
      <c r="E933" t="str">
        <f t="shared" si="42"/>
        <v>UPDATE rad_sys_data_accessor SET name = 'PB_zsbugDECOPAC', long_name='PB_zsbugDAIRY QUEEN (DECOPAC)' WHERE name = 'zsbugDECOPAC'</v>
      </c>
      <c r="F933">
        <f t="shared" si="43"/>
        <v>15</v>
      </c>
      <c r="G933">
        <f t="shared" si="44"/>
        <v>29</v>
      </c>
    </row>
    <row r="934" spans="1:7" x14ac:dyDescent="0.3">
      <c r="A934" t="s">
        <v>4549</v>
      </c>
      <c r="B934" t="s">
        <v>11420</v>
      </c>
      <c r="C934" t="s">
        <v>9607</v>
      </c>
      <c r="D934" t="s">
        <v>4550</v>
      </c>
      <c r="E934" t="str">
        <f t="shared" si="42"/>
        <v>UPDATE rad_sys_data_accessor SET name = 'PB_zsbugDECRESNY', long_name='PB_zsbug-DECRESCENTE DISTRIBUTING (NY)' WHERE name = 'zsbugDECRESNY'</v>
      </c>
      <c r="F934">
        <f t="shared" si="43"/>
        <v>16</v>
      </c>
      <c r="G934">
        <f t="shared" si="44"/>
        <v>38</v>
      </c>
    </row>
    <row r="935" spans="1:7" x14ac:dyDescent="0.3">
      <c r="A935" t="s">
        <v>4551</v>
      </c>
      <c r="B935" t="s">
        <v>11421</v>
      </c>
      <c r="C935" t="s">
        <v>9608</v>
      </c>
      <c r="D935" t="s">
        <v>4552</v>
      </c>
      <c r="E935" t="str">
        <f t="shared" si="42"/>
        <v>UPDATE rad_sys_data_accessor SET name = 'PB_zsbugDECRSNT', long_name='PB_zsbugDECRECENTE DIST (MLR/CRS)(NY)-br' WHERE name = 'zsbugDECRSNT'</v>
      </c>
      <c r="F935">
        <f t="shared" si="43"/>
        <v>15</v>
      </c>
      <c r="G935">
        <f t="shared" si="44"/>
        <v>40</v>
      </c>
    </row>
    <row r="936" spans="1:7" x14ac:dyDescent="0.3">
      <c r="A936" t="s">
        <v>4553</v>
      </c>
      <c r="B936" t="s">
        <v>4554</v>
      </c>
      <c r="C936" t="s">
        <v>4553</v>
      </c>
      <c r="D936" t="s">
        <v>4554</v>
      </c>
      <c r="E936" t="str">
        <f t="shared" si="42"/>
        <v>UPDATE rad_sys_data_accessor SET name = 'PB_zsbugDEGLRMFN', long_name='PB_zsbugDEGLRMFN' WHERE name = 'zsbugDEGLRMFN'</v>
      </c>
      <c r="F936">
        <f t="shared" si="43"/>
        <v>16</v>
      </c>
      <c r="G936">
        <f t="shared" si="44"/>
        <v>16</v>
      </c>
    </row>
    <row r="937" spans="1:7" x14ac:dyDescent="0.3">
      <c r="A937" t="s">
        <v>4555</v>
      </c>
      <c r="B937" t="s">
        <v>11422</v>
      </c>
      <c r="C937" t="s">
        <v>9609</v>
      </c>
      <c r="D937" t="s">
        <v>4556</v>
      </c>
      <c r="E937" t="str">
        <f t="shared" si="42"/>
        <v>UPDATE rad_sys_data_accessor SET name = 'PB_zsbugDEINSUPP', long_name='PB_zsbugDEAN INDIANA MFN ITEMS' WHERE name = 'zsbugDEINSUPP'</v>
      </c>
      <c r="F937">
        <f t="shared" si="43"/>
        <v>16</v>
      </c>
      <c r="G937">
        <f t="shared" si="44"/>
        <v>30</v>
      </c>
    </row>
    <row r="938" spans="1:7" x14ac:dyDescent="0.3">
      <c r="A938" t="s">
        <v>4557</v>
      </c>
      <c r="B938" t="s">
        <v>11423</v>
      </c>
      <c r="C938" t="s">
        <v>9610</v>
      </c>
      <c r="D938" t="s">
        <v>4558</v>
      </c>
      <c r="E938" t="str">
        <f t="shared" si="42"/>
        <v>UPDATE rad_sys_data_accessor SET name = 'PB_zsbugDEKAINVO', long_name='PB_zsbugDEKALB DISTRB (INVOICE) (IN)' WHERE name = 'zsbugDEKAINVO'</v>
      </c>
      <c r="F938">
        <f t="shared" si="43"/>
        <v>16</v>
      </c>
      <c r="G938">
        <f t="shared" si="44"/>
        <v>36</v>
      </c>
    </row>
    <row r="939" spans="1:7" x14ac:dyDescent="0.3">
      <c r="A939" t="s">
        <v>4559</v>
      </c>
      <c r="B939" t="s">
        <v>11424</v>
      </c>
      <c r="C939" t="s">
        <v>9611</v>
      </c>
      <c r="D939" t="s">
        <v>4560</v>
      </c>
      <c r="E939" t="str">
        <f t="shared" si="42"/>
        <v>UPDATE rad_sys_data_accessor SET name = 'PB_zsbugdelete', long_name='PB_zsbugCENTRAL DIST INC (misc)(IL)-br' WHERE name = 'zsbugdelete'</v>
      </c>
      <c r="F939">
        <f t="shared" si="43"/>
        <v>14</v>
      </c>
      <c r="G939">
        <f t="shared" si="44"/>
        <v>38</v>
      </c>
    </row>
    <row r="940" spans="1:7" x14ac:dyDescent="0.3">
      <c r="A940" t="s">
        <v>4561</v>
      </c>
      <c r="B940" t="s">
        <v>4562</v>
      </c>
      <c r="C940" t="s">
        <v>4561</v>
      </c>
      <c r="D940" t="s">
        <v>4562</v>
      </c>
      <c r="E940" t="str">
        <f t="shared" si="42"/>
        <v>UPDATE rad_sys_data_accessor SET name = 'PB_zsbugDELIBOYS', long_name='PB_zsbugDELIBOYS' WHERE name = 'zsbugDELIBOYS'</v>
      </c>
      <c r="F940">
        <f t="shared" si="43"/>
        <v>16</v>
      </c>
      <c r="G940">
        <f t="shared" si="44"/>
        <v>16</v>
      </c>
    </row>
    <row r="941" spans="1:7" x14ac:dyDescent="0.3">
      <c r="A941" t="s">
        <v>4563</v>
      </c>
      <c r="B941" t="s">
        <v>11425</v>
      </c>
      <c r="C941" t="s">
        <v>9612</v>
      </c>
      <c r="D941" t="s">
        <v>4564</v>
      </c>
      <c r="E941" t="str">
        <f t="shared" si="42"/>
        <v>UPDATE rad_sys_data_accessor SET name = 'PB_zsbugDELMAR', long_name='PB_zsbugDELMAR DISTRIBUTING (OH)' WHERE name = 'zsbugDELMAR'</v>
      </c>
      <c r="F941">
        <f t="shared" si="43"/>
        <v>14</v>
      </c>
      <c r="G941">
        <f t="shared" si="44"/>
        <v>32</v>
      </c>
    </row>
    <row r="942" spans="1:7" x14ac:dyDescent="0.3">
      <c r="A942" t="s">
        <v>4565</v>
      </c>
      <c r="B942" t="s">
        <v>4566</v>
      </c>
      <c r="C942" t="s">
        <v>4565</v>
      </c>
      <c r="D942" t="s">
        <v>4566</v>
      </c>
      <c r="E942" t="str">
        <f t="shared" si="42"/>
        <v>UPDATE rad_sys_data_accessor SET name = 'PB_zsbugDELPAPA', long_name='PB_zsbugDELPAPA' WHERE name = 'zsbugDELPAPA'</v>
      </c>
      <c r="F942">
        <f t="shared" si="43"/>
        <v>15</v>
      </c>
      <c r="G942">
        <f t="shared" si="44"/>
        <v>15</v>
      </c>
    </row>
    <row r="943" spans="1:7" x14ac:dyDescent="0.3">
      <c r="A943" t="s">
        <v>4567</v>
      </c>
      <c r="B943" t="s">
        <v>11426</v>
      </c>
      <c r="C943" t="s">
        <v>9613</v>
      </c>
      <c r="D943" t="s">
        <v>4568</v>
      </c>
      <c r="E943" t="str">
        <f t="shared" si="42"/>
        <v>UPDATE rad_sys_data_accessor SET name = 'PB_zsbugDELPLATA', long_name='PB_zsbugPRODUCTS DEL PLATA INC' WHERE name = 'zsbugDELPLATA'</v>
      </c>
      <c r="F943">
        <f t="shared" si="43"/>
        <v>16</v>
      </c>
      <c r="G943">
        <f t="shared" si="44"/>
        <v>30</v>
      </c>
    </row>
    <row r="944" spans="1:7" x14ac:dyDescent="0.3">
      <c r="A944" t="s">
        <v>4569</v>
      </c>
      <c r="B944" t="s">
        <v>4570</v>
      </c>
      <c r="C944" t="s">
        <v>4569</v>
      </c>
      <c r="D944" t="s">
        <v>4570</v>
      </c>
      <c r="E944" t="str">
        <f t="shared" si="42"/>
        <v>UPDATE rad_sys_data_accessor SET name = 'PB_zsbugDELTAALC', long_name='PB_zsbugDELTAALC' WHERE name = 'zsbugDELTAALC'</v>
      </c>
      <c r="F944">
        <f t="shared" si="43"/>
        <v>16</v>
      </c>
      <c r="G944">
        <f t="shared" si="44"/>
        <v>16</v>
      </c>
    </row>
    <row r="945" spans="1:8" x14ac:dyDescent="0.3">
      <c r="A945" t="s">
        <v>4571</v>
      </c>
      <c r="B945" t="s">
        <v>4572</v>
      </c>
      <c r="C945" t="s">
        <v>4571</v>
      </c>
      <c r="D945" t="s">
        <v>4572</v>
      </c>
      <c r="E945" t="str">
        <f t="shared" si="42"/>
        <v>UPDATE rad_sys_data_accessor SET name = 'PB_zsbugDELTACVO', long_name='PB_zsbugDELTACVO' WHERE name = 'zsbugDELTACVO'</v>
      </c>
      <c r="F945">
        <f t="shared" si="43"/>
        <v>16</v>
      </c>
      <c r="G945">
        <f t="shared" si="44"/>
        <v>16</v>
      </c>
    </row>
    <row r="946" spans="1:8" x14ac:dyDescent="0.3">
      <c r="A946" t="s">
        <v>4573</v>
      </c>
      <c r="B946" t="s">
        <v>11427</v>
      </c>
      <c r="C946" t="s">
        <v>9614</v>
      </c>
      <c r="D946" t="s">
        <v>4574</v>
      </c>
      <c r="E946" t="str">
        <f t="shared" si="42"/>
        <v>UPDATE rad_sys_data_accessor SET name = 'PB_zsbugDEMPSEY', long_name='PB_zsbugDEMPSEY WASTE SYSTEMS' WHERE name = 'zsbugDEMPSEY'</v>
      </c>
      <c r="F946">
        <f t="shared" si="43"/>
        <v>15</v>
      </c>
      <c r="G946">
        <f t="shared" si="44"/>
        <v>29</v>
      </c>
    </row>
    <row r="947" spans="1:8" x14ac:dyDescent="0.3">
      <c r="A947" t="s">
        <v>4575</v>
      </c>
      <c r="B947" t="s">
        <v>4576</v>
      </c>
      <c r="C947" t="s">
        <v>4575</v>
      </c>
      <c r="D947" t="s">
        <v>4576</v>
      </c>
      <c r="E947" t="str">
        <f t="shared" si="42"/>
        <v>UPDATE rad_sys_data_accessor SET name = 'PB_zsbugDENISICE', long_name='PB_zsbugDENISICE' WHERE name = 'zsbugDENISICE'</v>
      </c>
      <c r="F947">
        <f t="shared" si="43"/>
        <v>16</v>
      </c>
      <c r="G947">
        <f t="shared" si="44"/>
        <v>16</v>
      </c>
    </row>
    <row r="948" spans="1:8" x14ac:dyDescent="0.3">
      <c r="A948" t="s">
        <v>4577</v>
      </c>
      <c r="B948" t="s">
        <v>11428</v>
      </c>
      <c r="C948" t="s">
        <v>9615</v>
      </c>
      <c r="D948" t="s">
        <v>4578</v>
      </c>
      <c r="E948" t="str">
        <f t="shared" si="42"/>
        <v>UPDATE rad_sys_data_accessor SET name = 'PB_zsbugDENRSUPP', long_name='PB_zsbugDEAN NORT MFN ITEMS' WHERE name = 'zsbugDENRSUPP'</v>
      </c>
      <c r="F948">
        <f t="shared" si="43"/>
        <v>16</v>
      </c>
      <c r="G948">
        <f t="shared" si="44"/>
        <v>27</v>
      </c>
    </row>
    <row r="949" spans="1:8" x14ac:dyDescent="0.3">
      <c r="A949" t="s">
        <v>4579</v>
      </c>
      <c r="B949" t="s">
        <v>11429</v>
      </c>
      <c r="C949" t="s">
        <v>9616</v>
      </c>
      <c r="D949" t="s">
        <v>4580</v>
      </c>
      <c r="E949" t="str">
        <f t="shared" si="42"/>
        <v>UPDATE rad_sys_data_accessor SET name = 'PB_zsbugDEPASUPP', long_name='PB_zsbugDEAN SHARPSVILLE MFN ITEMS (PA)' WHERE name = 'zsbugDEPASUPP'</v>
      </c>
      <c r="F949">
        <f t="shared" si="43"/>
        <v>16</v>
      </c>
      <c r="G949">
        <f t="shared" si="44"/>
        <v>39</v>
      </c>
    </row>
    <row r="950" spans="1:8" x14ac:dyDescent="0.3">
      <c r="A950" t="s">
        <v>4581</v>
      </c>
      <c r="B950" t="s">
        <v>11430</v>
      </c>
      <c r="C950" t="s">
        <v>9617</v>
      </c>
      <c r="D950" s="1" t="s">
        <v>12641</v>
      </c>
      <c r="E950" t="str">
        <f t="shared" si="42"/>
        <v>UPDATE rad_sys_data_accessor SET name = 'PB_zsbugDERBYCTY', long_name='PB_zsbugDERBYCTY-DERBY CITY DISTRIBTION (GRIPPO)' WHERE name = 'zsbugDERBYCTY'</v>
      </c>
      <c r="F950">
        <f t="shared" si="43"/>
        <v>16</v>
      </c>
      <c r="G950">
        <f t="shared" si="44"/>
        <v>48</v>
      </c>
      <c r="H950" t="s">
        <v>12633</v>
      </c>
    </row>
    <row r="951" spans="1:8" x14ac:dyDescent="0.3">
      <c r="A951" t="s">
        <v>4583</v>
      </c>
      <c r="B951" t="s">
        <v>11431</v>
      </c>
      <c r="C951" t="s">
        <v>9618</v>
      </c>
      <c r="D951" t="s">
        <v>4584</v>
      </c>
      <c r="E951" t="str">
        <f t="shared" si="42"/>
        <v>UPDATE rad_sys_data_accessor SET name = 'PB_zsbugDESHSUPP', long_name='PB_zsbugDEAN SHARPSVILLE MFN ITEMS' WHERE name = 'zsbugDESHSUPP'</v>
      </c>
      <c r="F951">
        <f t="shared" si="43"/>
        <v>16</v>
      </c>
      <c r="G951">
        <f t="shared" si="44"/>
        <v>34</v>
      </c>
    </row>
    <row r="952" spans="1:8" x14ac:dyDescent="0.3">
      <c r="A952" t="s">
        <v>4585</v>
      </c>
      <c r="B952" t="s">
        <v>11432</v>
      </c>
      <c r="C952" t="s">
        <v>9619</v>
      </c>
      <c r="D952" t="s">
        <v>4586</v>
      </c>
      <c r="E952" t="str">
        <f t="shared" si="42"/>
        <v>UPDATE rad_sys_data_accessor SET name = 'PB_zsbugDETDIST', long_name='PB_zsbugDET BEER DISTRIBUTING (MLR/CRS)(TN)-br' WHERE name = 'zsbugDETDIST'</v>
      </c>
      <c r="F952">
        <f t="shared" si="43"/>
        <v>15</v>
      </c>
      <c r="G952">
        <f t="shared" si="44"/>
        <v>46</v>
      </c>
    </row>
    <row r="953" spans="1:8" x14ac:dyDescent="0.3">
      <c r="A953" t="s">
        <v>4587</v>
      </c>
      <c r="B953" t="s">
        <v>11433</v>
      </c>
      <c r="C953" t="s">
        <v>9620</v>
      </c>
      <c r="D953" t="s">
        <v>4588</v>
      </c>
      <c r="E953" t="str">
        <f t="shared" si="42"/>
        <v>UPDATE rad_sys_data_accessor SET name = 'PB_zsbugDETJKBEV', long_name='PB_zsbugDET DIST JACKSON (BEV)(TN)' WHERE name = 'zsbugDETJKBEV'</v>
      </c>
      <c r="F953">
        <f t="shared" si="43"/>
        <v>16</v>
      </c>
      <c r="G953">
        <f t="shared" si="44"/>
        <v>34</v>
      </c>
    </row>
    <row r="954" spans="1:8" x14ac:dyDescent="0.3">
      <c r="A954" t="s">
        <v>4589</v>
      </c>
      <c r="B954" t="s">
        <v>11434</v>
      </c>
      <c r="C954" t="s">
        <v>9621</v>
      </c>
      <c r="D954" t="s">
        <v>4590</v>
      </c>
      <c r="E954" t="str">
        <f t="shared" si="42"/>
        <v>UPDATE rad_sys_data_accessor SET name = 'PB_zsbugDETJKSN', long_name='PB_zsbugDET DIST JACKSON (MLR/CRS)(TN)-BR' WHERE name = 'zsbugDETJKSN'</v>
      </c>
      <c r="F954">
        <f t="shared" si="43"/>
        <v>15</v>
      </c>
      <c r="G954">
        <f t="shared" si="44"/>
        <v>41</v>
      </c>
    </row>
    <row r="955" spans="1:8" x14ac:dyDescent="0.3">
      <c r="A955" t="s">
        <v>4591</v>
      </c>
      <c r="B955" t="s">
        <v>11435</v>
      </c>
      <c r="C955" t="s">
        <v>9622</v>
      </c>
      <c r="D955" t="s">
        <v>4592</v>
      </c>
      <c r="E955" t="str">
        <f t="shared" si="42"/>
        <v>UPDATE rad_sys_data_accessor SET name = 'PB_zsbugDEVERDIS', long_name='PB_zsbugDEVER DISTRIBUTING (IN)' WHERE name = 'zsbugDEVERDIS'</v>
      </c>
      <c r="F955">
        <f t="shared" si="43"/>
        <v>16</v>
      </c>
      <c r="G955">
        <f t="shared" si="44"/>
        <v>31</v>
      </c>
    </row>
    <row r="956" spans="1:8" x14ac:dyDescent="0.3">
      <c r="A956" t="s">
        <v>4593</v>
      </c>
      <c r="B956" t="s">
        <v>11436</v>
      </c>
      <c r="C956" t="s">
        <v>9623</v>
      </c>
      <c r="D956" t="s">
        <v>4594</v>
      </c>
      <c r="E956" t="str">
        <f t="shared" si="42"/>
        <v>UPDATE rad_sys_data_accessor SET name = 'PB_zsbugDICKERSN', long_name='PB_zsbugDICKERSON/OHIO EAGLE (OH)-br' WHERE name = 'zsbugDICKERSN'</v>
      </c>
      <c r="F956">
        <f t="shared" si="43"/>
        <v>16</v>
      </c>
      <c r="G956">
        <f t="shared" si="44"/>
        <v>36</v>
      </c>
    </row>
    <row r="957" spans="1:8" x14ac:dyDescent="0.3">
      <c r="A957" t="s">
        <v>4595</v>
      </c>
      <c r="B957" t="s">
        <v>11437</v>
      </c>
      <c r="C957" t="s">
        <v>9624</v>
      </c>
      <c r="D957" t="s">
        <v>4596</v>
      </c>
      <c r="E957" t="str">
        <f t="shared" si="42"/>
        <v>UPDATE rad_sys_data_accessor SET name = 'PB_zsbugDIRECT', long_name='PB_zsbugDIRECT DISTRIBUTION' WHERE name = 'zsbugDIRECT'</v>
      </c>
      <c r="F957">
        <f t="shared" si="43"/>
        <v>14</v>
      </c>
      <c r="G957">
        <f t="shared" si="44"/>
        <v>27</v>
      </c>
    </row>
    <row r="958" spans="1:8" x14ac:dyDescent="0.3">
      <c r="A958" t="s">
        <v>4597</v>
      </c>
      <c r="B958" t="s">
        <v>4598</v>
      </c>
      <c r="C958" t="s">
        <v>4597</v>
      </c>
      <c r="D958" t="s">
        <v>4598</v>
      </c>
      <c r="E958" t="str">
        <f t="shared" si="42"/>
        <v>UPDATE rad_sys_data_accessor SET name = 'PB_zsbugDiscountHess50%', long_name='PB_zsbugDiscountHess50%' WHERE name = 'zsbugDiscountHess50%'</v>
      </c>
      <c r="F958">
        <f t="shared" si="43"/>
        <v>23</v>
      </c>
      <c r="G958">
        <f t="shared" si="44"/>
        <v>23</v>
      </c>
    </row>
    <row r="959" spans="1:8" x14ac:dyDescent="0.3">
      <c r="A959" t="s">
        <v>4599</v>
      </c>
      <c r="B959" t="s">
        <v>4600</v>
      </c>
      <c r="C959" t="s">
        <v>4599</v>
      </c>
      <c r="D959" t="s">
        <v>4600</v>
      </c>
      <c r="E959" t="str">
        <f t="shared" si="42"/>
        <v>UPDATE rad_sys_data_accessor SET name = 'PB_zsbugDiscountHess75%', long_name='PB_zsbugDiscountHess75%' WHERE name = 'zsbugDiscountHess75%'</v>
      </c>
      <c r="F959">
        <f t="shared" si="43"/>
        <v>23</v>
      </c>
      <c r="G959">
        <f t="shared" si="44"/>
        <v>23</v>
      </c>
    </row>
    <row r="960" spans="1:8" x14ac:dyDescent="0.3">
      <c r="A960" t="s">
        <v>4601</v>
      </c>
      <c r="B960" t="s">
        <v>11438</v>
      </c>
      <c r="C960" t="s">
        <v>9625</v>
      </c>
      <c r="D960" t="s">
        <v>4602</v>
      </c>
      <c r="E960" t="str">
        <f t="shared" si="42"/>
        <v>UPDATE rad_sys_data_accessor SET name = 'PB_zsbugDIXIEBTP', long_name='PB_zsbugDIXIE BVG TRAVEL PLAZA (VA)' WHERE name = 'zsbugDIXIEBTP'</v>
      </c>
      <c r="F960">
        <f t="shared" si="43"/>
        <v>16</v>
      </c>
      <c r="G960">
        <f t="shared" si="44"/>
        <v>35</v>
      </c>
    </row>
    <row r="961" spans="1:7" x14ac:dyDescent="0.3">
      <c r="A961" t="s">
        <v>4603</v>
      </c>
      <c r="B961" t="s">
        <v>11439</v>
      </c>
      <c r="C961" t="s">
        <v>9626</v>
      </c>
      <c r="D961" t="s">
        <v>4604</v>
      </c>
      <c r="E961" t="str">
        <f t="shared" si="42"/>
        <v>UPDATE rad_sys_data_accessor SET name = 'PB_zsbugDIXIEBVG', long_name='PB_zsbugDIXIE BVG (MISC)(VA)-br' WHERE name = 'zsbugDIXIEBVG'</v>
      </c>
      <c r="F961">
        <f t="shared" si="43"/>
        <v>16</v>
      </c>
      <c r="G961">
        <f t="shared" si="44"/>
        <v>31</v>
      </c>
    </row>
    <row r="962" spans="1:7" x14ac:dyDescent="0.3">
      <c r="A962" t="s">
        <v>4605</v>
      </c>
      <c r="B962" t="s">
        <v>11440</v>
      </c>
      <c r="C962" t="s">
        <v>9627</v>
      </c>
      <c r="D962" t="s">
        <v>4606</v>
      </c>
      <c r="E962" t="str">
        <f t="shared" si="42"/>
        <v>UPDATE rad_sys_data_accessor SET name = 'PB_zsbugDIXIERTP', long_name='PB_zsbugDIXI6E RIVERSIDE DSPG TRAVEL PLAZA (SC)' WHERE name = 'zsbugDIXIERTP'</v>
      </c>
      <c r="F962">
        <f t="shared" si="43"/>
        <v>16</v>
      </c>
      <c r="G962">
        <f t="shared" si="44"/>
        <v>47</v>
      </c>
    </row>
    <row r="963" spans="1:7" x14ac:dyDescent="0.3">
      <c r="A963" t="s">
        <v>4607</v>
      </c>
      <c r="B963" t="s">
        <v>4608</v>
      </c>
      <c r="C963" t="s">
        <v>4607</v>
      </c>
      <c r="D963" t="s">
        <v>4608</v>
      </c>
      <c r="E963" t="str">
        <f t="shared" ref="E963:E1026" si="45">"UPDATE rad_sys_data_accessor SET name = '" &amp; B963 &amp; "', long_name='" &amp; D963 &amp; "' WHERE name = '" &amp; A963 &amp; "'"</f>
        <v>UPDATE rad_sys_data_accessor SET name = 'PB_zsbugDIXIRVR', long_name='PB_zsbugDIXIRVR' WHERE name = 'zsbugDIXIRVR'</v>
      </c>
      <c r="F963">
        <f t="shared" ref="F963:F1026" si="46">LEN(B963)</f>
        <v>15</v>
      </c>
      <c r="G963">
        <f t="shared" ref="G963:G1026" si="47">LEN(D963)</f>
        <v>15</v>
      </c>
    </row>
    <row r="964" spans="1:7" x14ac:dyDescent="0.3">
      <c r="A964" t="s">
        <v>4609</v>
      </c>
      <c r="B964" t="s">
        <v>11441</v>
      </c>
      <c r="C964" t="s">
        <v>9628</v>
      </c>
      <c r="D964" t="s">
        <v>4610</v>
      </c>
      <c r="E964" t="str">
        <f t="shared" si="45"/>
        <v>UPDATE rad_sys_data_accessor SET name = 'PB_zsbugDIXIWEST', long_name='PB_zsbugDIXIE BEVERAGE WEST' WHERE name = 'zsbugDIXIWEST'</v>
      </c>
      <c r="F964">
        <f t="shared" si="46"/>
        <v>16</v>
      </c>
      <c r="G964">
        <f t="shared" si="47"/>
        <v>27</v>
      </c>
    </row>
    <row r="965" spans="1:7" x14ac:dyDescent="0.3">
      <c r="A965" t="s">
        <v>4611</v>
      </c>
      <c r="B965" t="s">
        <v>4612</v>
      </c>
      <c r="C965" t="s">
        <v>4611</v>
      </c>
      <c r="D965" t="s">
        <v>4612</v>
      </c>
      <c r="E965" t="str">
        <f t="shared" si="45"/>
        <v>UPDATE rad_sys_data_accessor SET name = 'PB_zsbugDLTAALC', long_name='PB_zsbugDLTAALC' WHERE name = 'zsbugDLTAALC'</v>
      </c>
      <c r="F965">
        <f t="shared" si="46"/>
        <v>15</v>
      </c>
      <c r="G965">
        <f t="shared" si="47"/>
        <v>15</v>
      </c>
    </row>
    <row r="966" spans="1:7" x14ac:dyDescent="0.3">
      <c r="A966" t="s">
        <v>4613</v>
      </c>
      <c r="B966" t="s">
        <v>4614</v>
      </c>
      <c r="C966" t="s">
        <v>4613</v>
      </c>
      <c r="D966" t="s">
        <v>4614</v>
      </c>
      <c r="E966" t="str">
        <f t="shared" si="45"/>
        <v>UPDATE rad_sys_data_accessor SET name = 'PB_zsbugDLTACVO', long_name='PB_zsbugDLTACVO' WHERE name = 'zsbugDLTACVO'</v>
      </c>
      <c r="F966">
        <f t="shared" si="46"/>
        <v>15</v>
      </c>
      <c r="G966">
        <f t="shared" si="47"/>
        <v>15</v>
      </c>
    </row>
    <row r="967" spans="1:7" x14ac:dyDescent="0.3">
      <c r="A967" t="s">
        <v>4615</v>
      </c>
      <c r="B967" t="s">
        <v>11442</v>
      </c>
      <c r="C967" t="s">
        <v>9629</v>
      </c>
      <c r="D967" t="s">
        <v>4616</v>
      </c>
      <c r="E967" t="str">
        <f t="shared" si="45"/>
        <v>UPDATE rad_sys_data_accessor SET name = 'PB_zsbugDMAWOOD', long_name='PB_zsbugDMA WOOD' WHERE name = 'zsbugDMAWOOD'</v>
      </c>
      <c r="F967">
        <f t="shared" si="46"/>
        <v>15</v>
      </c>
      <c r="G967">
        <f t="shared" si="47"/>
        <v>16</v>
      </c>
    </row>
    <row r="968" spans="1:7" x14ac:dyDescent="0.3">
      <c r="A968" t="s">
        <v>4617</v>
      </c>
      <c r="B968" t="s">
        <v>4618</v>
      </c>
      <c r="C968" t="s">
        <v>4617</v>
      </c>
      <c r="D968" t="s">
        <v>4618</v>
      </c>
      <c r="E968" t="str">
        <f t="shared" si="45"/>
        <v>UPDATE rad_sys_data_accessor SET name = 'PB_zsbugDMFBAIT', long_name='PB_zsbugDMFBAIT' WHERE name = 'zsbugDMFBAIT'</v>
      </c>
      <c r="F968">
        <f t="shared" si="46"/>
        <v>15</v>
      </c>
      <c r="G968">
        <f t="shared" si="47"/>
        <v>15</v>
      </c>
    </row>
    <row r="969" spans="1:7" x14ac:dyDescent="0.3">
      <c r="A969" t="s">
        <v>4619</v>
      </c>
      <c r="B969" t="s">
        <v>4620</v>
      </c>
      <c r="C969" t="s">
        <v>4619</v>
      </c>
      <c r="D969" t="s">
        <v>4620</v>
      </c>
      <c r="E969" t="str">
        <f t="shared" si="45"/>
        <v>UPDATE rad_sys_data_accessor SET name = 'PB_zsbugDMVCA', long_name='PB_zsbugDMVCA' WHERE name = 'zsbugDMVCA'</v>
      </c>
      <c r="F969">
        <f t="shared" si="46"/>
        <v>13</v>
      </c>
      <c r="G969">
        <f t="shared" si="47"/>
        <v>13</v>
      </c>
    </row>
    <row r="970" spans="1:7" x14ac:dyDescent="0.3">
      <c r="A970" t="s">
        <v>4621</v>
      </c>
      <c r="B970" t="s">
        <v>4622</v>
      </c>
      <c r="C970" t="s">
        <v>4621</v>
      </c>
      <c r="D970" t="s">
        <v>4622</v>
      </c>
      <c r="E970" t="str">
        <f t="shared" si="45"/>
        <v>UPDATE rad_sys_data_accessor SET name = 'PB_zsbugDNGHYALC', long_name='PB_zsbugDNGHYALC' WHERE name = 'zsbugDNGHYALC'</v>
      </c>
      <c r="F970">
        <f t="shared" si="46"/>
        <v>16</v>
      </c>
      <c r="G970">
        <f t="shared" si="47"/>
        <v>16</v>
      </c>
    </row>
    <row r="971" spans="1:7" x14ac:dyDescent="0.3">
      <c r="A971" t="s">
        <v>4623</v>
      </c>
      <c r="B971" t="s">
        <v>4624</v>
      </c>
      <c r="C971" t="s">
        <v>4623</v>
      </c>
      <c r="D971" t="s">
        <v>4624</v>
      </c>
      <c r="E971" t="str">
        <f t="shared" si="45"/>
        <v>UPDATE rad_sys_data_accessor SET name = 'PB_zsbugDNGHYCVO', long_name='PB_zsbugDNGHYCVO' WHERE name = 'zsbugDNGHYCVO'</v>
      </c>
      <c r="F971">
        <f t="shared" si="46"/>
        <v>16</v>
      </c>
      <c r="G971">
        <f t="shared" si="47"/>
        <v>16</v>
      </c>
    </row>
    <row r="972" spans="1:7" x14ac:dyDescent="0.3">
      <c r="A972" t="s">
        <v>4625</v>
      </c>
      <c r="B972" t="s">
        <v>11443</v>
      </c>
      <c r="C972" t="s">
        <v>9630</v>
      </c>
      <c r="D972" t="s">
        <v>12658</v>
      </c>
      <c r="E972" t="str">
        <f t="shared" si="45"/>
        <v>UPDATE rad_sys_data_accessor SET name = 'PB_zsbugDNLOUSUP', long_name='PB_zsbugDNLOUSUP-DEAN PET O'' FALLON MFN SUPPLIES' WHERE name = 'zsbugDNLOUSUP'</v>
      </c>
      <c r="F972">
        <f t="shared" si="46"/>
        <v>16</v>
      </c>
      <c r="G972">
        <f t="shared" si="47"/>
        <v>49</v>
      </c>
    </row>
    <row r="973" spans="1:7" x14ac:dyDescent="0.3">
      <c r="A973" t="s">
        <v>4627</v>
      </c>
      <c r="B973" t="s">
        <v>11444</v>
      </c>
      <c r="C973" t="s">
        <v>9631</v>
      </c>
      <c r="D973" t="s">
        <v>4628</v>
      </c>
      <c r="E973" t="str">
        <f t="shared" si="45"/>
        <v>UPDATE rad_sys_data_accessor SET name = 'PB_zsbugDNPTSUPP', long_name='PB_DNPTSUPP- DEAN LAND O SUN MFN SUPP' WHERE name = 'zsbugDNPTSUPP'</v>
      </c>
      <c r="F973">
        <f t="shared" si="46"/>
        <v>16</v>
      </c>
      <c r="G973">
        <f t="shared" si="47"/>
        <v>37</v>
      </c>
    </row>
    <row r="974" spans="1:7" x14ac:dyDescent="0.3">
      <c r="A974" t="s">
        <v>4629</v>
      </c>
      <c r="B974" t="s">
        <v>4630</v>
      </c>
      <c r="C974" t="s">
        <v>4629</v>
      </c>
      <c r="D974" t="s">
        <v>4630</v>
      </c>
      <c r="E974" t="str">
        <f t="shared" si="45"/>
        <v>UPDATE rad_sys_data_accessor SET name = 'PB_zsbugDNSSCFLD', long_name='PB_zsbugDNSSCFLD' WHERE name = 'zsbugDNSSCFLD'</v>
      </c>
      <c r="F974">
        <f t="shared" si="46"/>
        <v>16</v>
      </c>
      <c r="G974">
        <f t="shared" si="47"/>
        <v>16</v>
      </c>
    </row>
    <row r="975" spans="1:7" x14ac:dyDescent="0.3">
      <c r="A975" t="s">
        <v>4631</v>
      </c>
      <c r="B975" t="s">
        <v>11445</v>
      </c>
      <c r="C975" t="s">
        <v>9632</v>
      </c>
      <c r="D975" t="s">
        <v>4632</v>
      </c>
      <c r="E975" t="str">
        <f t="shared" si="45"/>
        <v>UPDATE rad_sys_data_accessor SET name = 'PB_zsbugDO NOT USE', long_name='PB_zsbugCARROLLTON CNTY ENGINEERING CO' WHERE name = 'zsbugDO NOT USE'</v>
      </c>
      <c r="F975">
        <f t="shared" si="46"/>
        <v>18</v>
      </c>
      <c r="G975">
        <f t="shared" si="47"/>
        <v>38</v>
      </c>
    </row>
    <row r="976" spans="1:7" x14ac:dyDescent="0.3">
      <c r="A976" t="s">
        <v>4633</v>
      </c>
      <c r="B976" t="s">
        <v>11446</v>
      </c>
      <c r="C976" t="s">
        <v>9633</v>
      </c>
      <c r="D976" t="s">
        <v>4634</v>
      </c>
      <c r="E976" t="str">
        <f t="shared" si="45"/>
        <v>UPDATE rad_sys_data_accessor SET name = 'PB_zsbugDOATY', long_name='PB_zsbugDOATY- DOATY DISTRIBUTION LLC (GRIPPO)' WHERE name = 'zsbugDOATY'</v>
      </c>
      <c r="F976">
        <f t="shared" si="46"/>
        <v>13</v>
      </c>
      <c r="G976">
        <f t="shared" si="47"/>
        <v>46</v>
      </c>
    </row>
    <row r="977" spans="1:7" x14ac:dyDescent="0.3">
      <c r="A977" t="s">
        <v>4635</v>
      </c>
      <c r="B977" t="s">
        <v>4636</v>
      </c>
      <c r="C977" t="s">
        <v>4635</v>
      </c>
      <c r="D977" t="s">
        <v>4636</v>
      </c>
      <c r="E977" t="str">
        <f t="shared" si="45"/>
        <v>UPDATE rad_sys_data_accessor SET name = 'PB_zsbugDODAHDNT', long_name='PB_zsbugDODAHDNT' WHERE name = 'zsbugDODAHDNT'</v>
      </c>
      <c r="F977">
        <f t="shared" si="46"/>
        <v>16</v>
      </c>
      <c r="G977">
        <f t="shared" si="47"/>
        <v>16</v>
      </c>
    </row>
    <row r="978" spans="1:7" x14ac:dyDescent="0.3">
      <c r="A978" t="s">
        <v>4637</v>
      </c>
      <c r="B978" t="s">
        <v>4638</v>
      </c>
      <c r="C978" t="s">
        <v>4637</v>
      </c>
      <c r="D978" t="s">
        <v>4638</v>
      </c>
      <c r="E978" t="str">
        <f t="shared" si="45"/>
        <v>UPDATE rad_sys_data_accessor SET name = 'PB_zsbugDOLDOBRO', long_name='PB_zsbugDOLDOBRO' WHERE name = 'zsbugDOLDOBRO'</v>
      </c>
      <c r="F978">
        <f t="shared" si="46"/>
        <v>16</v>
      </c>
      <c r="G978">
        <f t="shared" si="47"/>
        <v>16</v>
      </c>
    </row>
    <row r="979" spans="1:7" x14ac:dyDescent="0.3">
      <c r="A979" t="s">
        <v>4639</v>
      </c>
      <c r="B979" t="s">
        <v>4640</v>
      </c>
      <c r="C979" t="s">
        <v>4639</v>
      </c>
      <c r="D979" t="s">
        <v>4640</v>
      </c>
      <c r="E979" t="str">
        <f t="shared" si="45"/>
        <v>UPDATE rad_sys_data_accessor SET name = 'PB_zsbugDOLLDST', long_name='PB_zsbugDOLLDST' WHERE name = 'zsbugDOLLDST'</v>
      </c>
      <c r="F979">
        <f t="shared" si="46"/>
        <v>15</v>
      </c>
      <c r="G979">
        <f t="shared" si="47"/>
        <v>15</v>
      </c>
    </row>
    <row r="980" spans="1:7" x14ac:dyDescent="0.3">
      <c r="A980" t="s">
        <v>4641</v>
      </c>
      <c r="B980" t="s">
        <v>11447</v>
      </c>
      <c r="C980" t="s">
        <v>9634</v>
      </c>
      <c r="D980" t="s">
        <v>4642</v>
      </c>
      <c r="E980" t="str">
        <f t="shared" si="45"/>
        <v>UPDATE rad_sys_data_accessor SET name = 'PB_zsbugDONNEWLD', long_name='PB_zsbugDONNEWALD DISTRIBUTING (IL)' WHERE name = 'zsbugDONNEWLD'</v>
      </c>
      <c r="F980">
        <f t="shared" si="46"/>
        <v>16</v>
      </c>
      <c r="G980">
        <f t="shared" si="47"/>
        <v>35</v>
      </c>
    </row>
    <row r="981" spans="1:7" x14ac:dyDescent="0.3">
      <c r="A981" t="s">
        <v>4643</v>
      </c>
      <c r="B981" t="s">
        <v>11448</v>
      </c>
      <c r="C981" t="s">
        <v>9635</v>
      </c>
      <c r="D981" t="s">
        <v>12659</v>
      </c>
      <c r="E981" t="str">
        <f t="shared" si="45"/>
        <v>UPDATE rad_sys_data_accessor SET name = 'PB_zsbugDONSBAIT', long_name='PB_zsbugDON''S WHOLESALE BAIT' WHERE name = 'zsbugDONSBAIT'</v>
      </c>
      <c r="F981">
        <f t="shared" si="46"/>
        <v>16</v>
      </c>
      <c r="G981">
        <f t="shared" si="47"/>
        <v>29</v>
      </c>
    </row>
    <row r="982" spans="1:7" x14ac:dyDescent="0.3">
      <c r="A982" t="s">
        <v>4645</v>
      </c>
      <c r="B982" t="s">
        <v>4646</v>
      </c>
      <c r="C982" t="s">
        <v>4645</v>
      </c>
      <c r="D982" t="s">
        <v>4646</v>
      </c>
      <c r="E982" t="str">
        <f t="shared" si="45"/>
        <v>UPDATE rad_sys_data_accessor SET name = 'PB_zsbugDONTPDLR', long_name='PB_zsbugDONTPDLR' WHERE name = 'zsbugDONTPDLR'</v>
      </c>
      <c r="F982">
        <f t="shared" si="46"/>
        <v>16</v>
      </c>
      <c r="G982">
        <f t="shared" si="47"/>
        <v>16</v>
      </c>
    </row>
    <row r="983" spans="1:7" x14ac:dyDescent="0.3">
      <c r="A983" t="s">
        <v>4647</v>
      </c>
      <c r="B983" t="s">
        <v>11449</v>
      </c>
      <c r="C983" t="s">
        <v>9636</v>
      </c>
      <c r="D983" t="s">
        <v>4648</v>
      </c>
      <c r="E983" t="str">
        <f t="shared" si="45"/>
        <v>UPDATE rad_sys_data_accessor SET name = 'PB_zsbugDONUTDAY', long_name='PB_zsbugDONUT DAYS BAKERY' WHERE name = 'zsbugDONUTDAY'</v>
      </c>
      <c r="F983">
        <f t="shared" si="46"/>
        <v>16</v>
      </c>
      <c r="G983">
        <f t="shared" si="47"/>
        <v>25</v>
      </c>
    </row>
    <row r="984" spans="1:7" x14ac:dyDescent="0.3">
      <c r="A984" t="s">
        <v>4649</v>
      </c>
      <c r="B984" t="s">
        <v>4650</v>
      </c>
      <c r="C984" t="s">
        <v>4649</v>
      </c>
      <c r="D984" t="s">
        <v>4650</v>
      </c>
      <c r="E984" t="str">
        <f t="shared" si="45"/>
        <v>UPDATE rad_sys_data_accessor SET name = 'PB_zsbugDONUTKRZ', long_name='PB_zsbugDONUTKRZ' WHERE name = 'zsbugDONUTKRZ'</v>
      </c>
      <c r="F984">
        <f t="shared" si="46"/>
        <v>16</v>
      </c>
      <c r="G984">
        <f t="shared" si="47"/>
        <v>16</v>
      </c>
    </row>
    <row r="985" spans="1:7" x14ac:dyDescent="0.3">
      <c r="A985" t="s">
        <v>4651</v>
      </c>
      <c r="B985" t="s">
        <v>11450</v>
      </c>
      <c r="C985" t="s">
        <v>9637</v>
      </c>
      <c r="D985" t="s">
        <v>4652</v>
      </c>
      <c r="E985" t="str">
        <f t="shared" si="45"/>
        <v>UPDATE rad_sys_data_accessor SET name = 'PB_zsbugDONUTMAN', long_name='PB_zsbugTHE DONUT MAN' WHERE name = 'zsbugDONUTMAN'</v>
      </c>
      <c r="F985">
        <f t="shared" si="46"/>
        <v>16</v>
      </c>
      <c r="G985">
        <f t="shared" si="47"/>
        <v>21</v>
      </c>
    </row>
    <row r="986" spans="1:7" x14ac:dyDescent="0.3">
      <c r="A986" t="s">
        <v>4653</v>
      </c>
      <c r="B986" t="s">
        <v>11451</v>
      </c>
      <c r="C986" t="s">
        <v>9638</v>
      </c>
      <c r="D986" t="s">
        <v>12660</v>
      </c>
      <c r="E986" t="str">
        <f t="shared" si="45"/>
        <v>UPDATE rad_sys_data_accessor SET name = 'PB_zsbugDONUTREA', long_name='PB_zsbugMOM''S BAKERY' WHERE name = 'zsbugDONUTREA'</v>
      </c>
      <c r="F986">
        <f t="shared" si="46"/>
        <v>16</v>
      </c>
      <c r="G986">
        <f t="shared" si="47"/>
        <v>21</v>
      </c>
    </row>
    <row r="987" spans="1:7" x14ac:dyDescent="0.3">
      <c r="A987" t="s">
        <v>4655</v>
      </c>
      <c r="B987" t="s">
        <v>11452</v>
      </c>
      <c r="C987" t="s">
        <v>9639</v>
      </c>
      <c r="D987" t="s">
        <v>4656</v>
      </c>
      <c r="E987" t="str">
        <f t="shared" si="45"/>
        <v>UPDATE rad_sys_data_accessor SET name = 'PB_zsbugDORNEYPARK', long_name='PB_zsbugDORNEYPARK-TICKETS' WHERE name = 'zsbugDORNEYPARK'</v>
      </c>
      <c r="F987">
        <f t="shared" si="46"/>
        <v>18</v>
      </c>
      <c r="G987">
        <f t="shared" si="47"/>
        <v>26</v>
      </c>
    </row>
    <row r="988" spans="1:7" x14ac:dyDescent="0.3">
      <c r="A988" t="s">
        <v>4657</v>
      </c>
      <c r="B988" t="s">
        <v>4658</v>
      </c>
      <c r="C988" t="s">
        <v>4657</v>
      </c>
      <c r="D988" t="s">
        <v>4658</v>
      </c>
      <c r="E988" t="str">
        <f t="shared" si="45"/>
        <v>UPDATE rad_sys_data_accessor SET name = 'PB_zsbugDosal Manual Assign 4556', long_name='PB_zsbugDosal Manual Assign 4556' WHERE name = 'zsbugDosal Manual Assign 4556'</v>
      </c>
      <c r="F988">
        <f t="shared" si="46"/>
        <v>32</v>
      </c>
      <c r="G988">
        <f t="shared" si="47"/>
        <v>32</v>
      </c>
    </row>
    <row r="989" spans="1:7" x14ac:dyDescent="0.3">
      <c r="A989" t="s">
        <v>4659</v>
      </c>
      <c r="B989" t="s">
        <v>11453</v>
      </c>
      <c r="C989" t="s">
        <v>9640</v>
      </c>
      <c r="D989" t="s">
        <v>4660</v>
      </c>
      <c r="E989" t="str">
        <f t="shared" si="45"/>
        <v>UPDATE rad_sys_data_accessor SET name = 'PB_zsbugDOSALTOB', long_name='PB_zsbugDOSAL TOBACCO CORPORATION' WHERE name = 'zsbugDOSALTOB'</v>
      </c>
      <c r="F989">
        <f t="shared" si="46"/>
        <v>16</v>
      </c>
      <c r="G989">
        <f t="shared" si="47"/>
        <v>33</v>
      </c>
    </row>
    <row r="990" spans="1:7" x14ac:dyDescent="0.3">
      <c r="A990" t="s">
        <v>4661</v>
      </c>
      <c r="B990" t="s">
        <v>11454</v>
      </c>
      <c r="C990" t="s">
        <v>9641</v>
      </c>
      <c r="D990" t="s">
        <v>4662</v>
      </c>
      <c r="E990" t="str">
        <f t="shared" si="45"/>
        <v>UPDATE rad_sys_data_accessor SET name = 'PB_zsbugDOUGSTR', long_name='PB_zsbugDOUGS TRASH' WHERE name = 'zsbugDOUGSTR'</v>
      </c>
      <c r="F990">
        <f t="shared" si="46"/>
        <v>15</v>
      </c>
      <c r="G990">
        <f t="shared" si="47"/>
        <v>19</v>
      </c>
    </row>
    <row r="991" spans="1:7" x14ac:dyDescent="0.3">
      <c r="A991" t="s">
        <v>4663</v>
      </c>
      <c r="B991" t="s">
        <v>11455</v>
      </c>
      <c r="C991" t="s">
        <v>9642</v>
      </c>
      <c r="D991" t="s">
        <v>4664</v>
      </c>
      <c r="E991" t="str">
        <f t="shared" si="45"/>
        <v>UPDATE rad_sys_data_accessor SET name = 'PB_zsbugDOYLEDIS', long_name='PB_zsbugKLOSS DISTRIBUTION CO (IL)' WHERE name = 'zsbugDOYLEDIS'</v>
      </c>
      <c r="F991">
        <f t="shared" si="46"/>
        <v>16</v>
      </c>
      <c r="G991">
        <f t="shared" si="47"/>
        <v>34</v>
      </c>
    </row>
    <row r="992" spans="1:7" x14ac:dyDescent="0.3">
      <c r="A992" t="s">
        <v>4665</v>
      </c>
      <c r="B992" t="s">
        <v>4666</v>
      </c>
      <c r="C992" t="s">
        <v>4665</v>
      </c>
      <c r="D992" t="s">
        <v>4666</v>
      </c>
      <c r="E992" t="str">
        <f t="shared" si="45"/>
        <v>UPDATE rad_sys_data_accessor SET name = 'PB_zsbugDOZENDON', long_name='PB_zsbugDOZENDON' WHERE name = 'zsbugDOZENDON'</v>
      </c>
      <c r="F992">
        <f t="shared" si="46"/>
        <v>16</v>
      </c>
      <c r="G992">
        <f t="shared" si="47"/>
        <v>16</v>
      </c>
    </row>
    <row r="993" spans="1:7" x14ac:dyDescent="0.3">
      <c r="A993" t="s">
        <v>4667</v>
      </c>
      <c r="B993" t="s">
        <v>11456</v>
      </c>
      <c r="C993" t="s">
        <v>9643</v>
      </c>
      <c r="D993" t="s">
        <v>4668</v>
      </c>
      <c r="E993" t="str">
        <f t="shared" si="45"/>
        <v>UPDATE rad_sys_data_accessor SET name = 'PB_zsbugDRINKKNJ', long_name='PB_zsbugDRINK KING DIST. (NJ)' WHERE name = 'zsbugDRINKKNJ'</v>
      </c>
      <c r="F993">
        <f t="shared" si="46"/>
        <v>16</v>
      </c>
      <c r="G993">
        <f t="shared" si="47"/>
        <v>29</v>
      </c>
    </row>
    <row r="994" spans="1:7" x14ac:dyDescent="0.3">
      <c r="A994" t="s">
        <v>4669</v>
      </c>
      <c r="B994" t="s">
        <v>4670</v>
      </c>
      <c r="C994" t="s">
        <v>4669</v>
      </c>
      <c r="D994" t="s">
        <v>4670</v>
      </c>
      <c r="E994" t="str">
        <f t="shared" si="45"/>
        <v>UPDATE rad_sys_data_accessor SET name = 'PB_zsbugDRMACTN', long_name='PB_zsbugDRMACTN' WHERE name = 'zsbugDRMACTN'</v>
      </c>
      <c r="F994">
        <f t="shared" si="46"/>
        <v>15</v>
      </c>
      <c r="G994">
        <f t="shared" si="47"/>
        <v>15</v>
      </c>
    </row>
    <row r="995" spans="1:7" x14ac:dyDescent="0.3">
      <c r="A995" t="s">
        <v>4671</v>
      </c>
      <c r="B995" t="s">
        <v>4672</v>
      </c>
      <c r="C995" t="s">
        <v>4671</v>
      </c>
      <c r="D995" t="s">
        <v>4672</v>
      </c>
      <c r="E995" t="str">
        <f t="shared" si="45"/>
        <v>UPDATE rad_sys_data_accessor SET name = 'PB_zsbugDRMSACTN', long_name='PB_zsbugDRMSACTN' WHERE name = 'zsbugDRMSACTN'</v>
      </c>
      <c r="F995">
        <f t="shared" si="46"/>
        <v>16</v>
      </c>
      <c r="G995">
        <f t="shared" si="47"/>
        <v>16</v>
      </c>
    </row>
    <row r="996" spans="1:7" x14ac:dyDescent="0.3">
      <c r="A996" t="s">
        <v>4673</v>
      </c>
      <c r="B996" t="s">
        <v>11457</v>
      </c>
      <c r="C996" t="s">
        <v>9644</v>
      </c>
      <c r="D996" t="s">
        <v>4674</v>
      </c>
      <c r="E996" t="str">
        <f t="shared" si="45"/>
        <v>UPDATE rad_sys_data_accessor SET name = 'PB_zsbugDRPEPRNC', long_name='PB_zsbugDR PEPPER BTLG CO. (NC)' WHERE name = 'zsbugDRPEPRNC'</v>
      </c>
      <c r="F996">
        <f t="shared" si="46"/>
        <v>16</v>
      </c>
      <c r="G996">
        <f t="shared" si="47"/>
        <v>31</v>
      </c>
    </row>
    <row r="997" spans="1:7" x14ac:dyDescent="0.3">
      <c r="A997" t="s">
        <v>4675</v>
      </c>
      <c r="B997" t="s">
        <v>11458</v>
      </c>
      <c r="C997" t="s">
        <v>9645</v>
      </c>
      <c r="D997" t="s">
        <v>4676</v>
      </c>
      <c r="E997" t="str">
        <f t="shared" si="45"/>
        <v>UPDATE rad_sys_data_accessor SET name = 'PB_zsbugDRPEPRTP', long_name='PB_zsbugDR PEPPER OF MIDDLE TN TRAVEL PLAZA (TN)' WHERE name = 'zsbugDRPEPRTP'</v>
      </c>
      <c r="F997">
        <f t="shared" si="46"/>
        <v>16</v>
      </c>
      <c r="G997">
        <f t="shared" si="47"/>
        <v>48</v>
      </c>
    </row>
    <row r="998" spans="1:7" x14ac:dyDescent="0.3">
      <c r="A998" t="s">
        <v>4677</v>
      </c>
      <c r="B998" t="s">
        <v>11459</v>
      </c>
      <c r="C998" t="s">
        <v>9646</v>
      </c>
      <c r="D998" t="s">
        <v>4678</v>
      </c>
      <c r="E998" t="str">
        <f t="shared" si="45"/>
        <v>UPDATE rad_sys_data_accessor SET name = 'PB_zsbugDRPEPRVA', long_name='PB_zsbugDR PEPPER BTLG CO. STAUNTON (VA)' WHERE name = 'zsbugDRPEPRVA'</v>
      </c>
      <c r="F998">
        <f t="shared" si="46"/>
        <v>16</v>
      </c>
      <c r="G998">
        <f t="shared" si="47"/>
        <v>40</v>
      </c>
    </row>
    <row r="999" spans="1:7" x14ac:dyDescent="0.3">
      <c r="A999" t="s">
        <v>4679</v>
      </c>
      <c r="B999" t="s">
        <v>11460</v>
      </c>
      <c r="C999" t="s">
        <v>9647</v>
      </c>
      <c r="D999" t="s">
        <v>4680</v>
      </c>
      <c r="E999" t="str">
        <f t="shared" si="45"/>
        <v>UPDATE rad_sys_data_accessor SET name = 'PB_zsbugDSCSALES', long_name='PB_zsbugDSC SALES INC' WHERE name = 'zsbugDSCSALES'</v>
      </c>
      <c r="F999">
        <f t="shared" si="46"/>
        <v>16</v>
      </c>
      <c r="G999">
        <f t="shared" si="47"/>
        <v>21</v>
      </c>
    </row>
    <row r="1000" spans="1:7" x14ac:dyDescent="0.3">
      <c r="A1000" t="s">
        <v>4681</v>
      </c>
      <c r="B1000" t="s">
        <v>11461</v>
      </c>
      <c r="C1000" t="s">
        <v>9648</v>
      </c>
      <c r="D1000" t="s">
        <v>4682</v>
      </c>
      <c r="E1000" t="str">
        <f t="shared" si="45"/>
        <v>UPDATE rad_sys_data_accessor SET name = 'PB_zsbugDSDIST', long_name='PB_zsbugDSD DISTRIBUTORS INC' WHERE name = 'zsbugDSDIST'</v>
      </c>
      <c r="F1000">
        <f t="shared" si="46"/>
        <v>14</v>
      </c>
      <c r="G1000">
        <f t="shared" si="47"/>
        <v>28</v>
      </c>
    </row>
    <row r="1001" spans="1:7" x14ac:dyDescent="0.3">
      <c r="A1001" t="s">
        <v>4683</v>
      </c>
      <c r="B1001" t="s">
        <v>11462</v>
      </c>
      <c r="C1001" t="s">
        <v>9649</v>
      </c>
      <c r="D1001" t="s">
        <v>4684</v>
      </c>
      <c r="E1001" t="str">
        <f t="shared" si="45"/>
        <v>UPDATE rad_sys_data_accessor SET name = 'PB_zsbugDSGRPPO', long_name='PB_zsbugD&amp;S FOOD/TRIPPLE DIST (GRIPPO)' WHERE name = 'zsbugDSGRPPO'</v>
      </c>
      <c r="F1001">
        <f t="shared" si="46"/>
        <v>15</v>
      </c>
      <c r="G1001">
        <f t="shared" si="47"/>
        <v>38</v>
      </c>
    </row>
    <row r="1002" spans="1:7" x14ac:dyDescent="0.3">
      <c r="A1002" t="s">
        <v>4685</v>
      </c>
      <c r="B1002" t="s">
        <v>11463</v>
      </c>
      <c r="C1002" t="s">
        <v>9650</v>
      </c>
      <c r="D1002" t="s">
        <v>4686</v>
      </c>
      <c r="E1002" t="str">
        <f t="shared" si="45"/>
        <v>UPDATE rad_sys_data_accessor SET name = 'PB_zsbugDTM', long_name='PB_zsbugDTM DISTRIBUTING INC' WHERE name = 'zsbugDTM'</v>
      </c>
      <c r="F1002">
        <f t="shared" si="46"/>
        <v>11</v>
      </c>
      <c r="G1002">
        <f t="shared" si="47"/>
        <v>28</v>
      </c>
    </row>
    <row r="1003" spans="1:7" x14ac:dyDescent="0.3">
      <c r="A1003" t="s">
        <v>4687</v>
      </c>
      <c r="B1003" t="s">
        <v>11464</v>
      </c>
      <c r="C1003" t="s">
        <v>9651</v>
      </c>
      <c r="D1003" t="s">
        <v>4688</v>
      </c>
      <c r="E1003" t="str">
        <f t="shared" si="45"/>
        <v>UPDATE rad_sys_data_accessor SET name = 'PB_zsbugDUNKDON', long_name='PB_zsbugDUNKIN DONUTS' WHERE name = 'zsbugDUNKDON'</v>
      </c>
      <c r="F1003">
        <f t="shared" si="46"/>
        <v>15</v>
      </c>
      <c r="G1003">
        <f t="shared" si="47"/>
        <v>21</v>
      </c>
    </row>
    <row r="1004" spans="1:7" x14ac:dyDescent="0.3">
      <c r="A1004" t="s">
        <v>4689</v>
      </c>
      <c r="B1004" t="s">
        <v>4690</v>
      </c>
      <c r="C1004" t="s">
        <v>4689</v>
      </c>
      <c r="D1004" t="s">
        <v>4690</v>
      </c>
      <c r="E1004" t="str">
        <f t="shared" si="45"/>
        <v>UPDATE rad_sys_data_accessor SET name = 'PB_zsbugDUNKINALL', long_name='PB_zsbugDUNKINALL' WHERE name = 'zsbugDUNKINALL'</v>
      </c>
      <c r="F1004">
        <f t="shared" si="46"/>
        <v>17</v>
      </c>
      <c r="G1004">
        <f t="shared" si="47"/>
        <v>17</v>
      </c>
    </row>
    <row r="1005" spans="1:7" x14ac:dyDescent="0.3">
      <c r="A1005" t="s">
        <v>4691</v>
      </c>
      <c r="B1005" t="s">
        <v>11465</v>
      </c>
      <c r="C1005" t="s">
        <v>9652</v>
      </c>
      <c r="D1005" t="s">
        <v>4692</v>
      </c>
      <c r="E1005" t="str">
        <f t="shared" si="45"/>
        <v>UPDATE rad_sys_data_accessor SET name = 'PB_zsbugDUNKINDO', long_name='PB_zsbugDUNKIN DONUTS RISHADONA INC' WHERE name = 'zsbugDUNKINDO'</v>
      </c>
      <c r="F1005">
        <f t="shared" si="46"/>
        <v>16</v>
      </c>
      <c r="G1005">
        <f t="shared" si="47"/>
        <v>35</v>
      </c>
    </row>
    <row r="1006" spans="1:7" x14ac:dyDescent="0.3">
      <c r="A1006" t="s">
        <v>4693</v>
      </c>
      <c r="B1006" t="s">
        <v>4694</v>
      </c>
      <c r="C1006" t="s">
        <v>4693</v>
      </c>
      <c r="D1006" t="s">
        <v>4694</v>
      </c>
      <c r="E1006" t="str">
        <f t="shared" si="45"/>
        <v>UPDATE rad_sys_data_accessor SET name = 'PB_zsbugDunkinManual', long_name='PB_zsbugDunkinManual' WHERE name = 'zsbugDunkinManual'</v>
      </c>
      <c r="F1006">
        <f t="shared" si="46"/>
        <v>20</v>
      </c>
      <c r="G1006">
        <f t="shared" si="47"/>
        <v>20</v>
      </c>
    </row>
    <row r="1007" spans="1:7" x14ac:dyDescent="0.3">
      <c r="A1007" t="s">
        <v>4695</v>
      </c>
      <c r="B1007" t="s">
        <v>11466</v>
      </c>
      <c r="C1007" t="s">
        <v>9653</v>
      </c>
      <c r="D1007" t="s">
        <v>4696</v>
      </c>
      <c r="E1007" t="str">
        <f t="shared" si="45"/>
        <v>UPDATE rad_sys_data_accessor SET name = 'PB_zsbugDUNKINMD', long_name='PB_zsbugDUNKIN DONUTS MIDLAND' WHERE name = 'zsbugDUNKINMD'</v>
      </c>
      <c r="F1007">
        <f t="shared" si="46"/>
        <v>16</v>
      </c>
      <c r="G1007">
        <f t="shared" si="47"/>
        <v>29</v>
      </c>
    </row>
    <row r="1008" spans="1:7" x14ac:dyDescent="0.3">
      <c r="A1008" t="s">
        <v>4697</v>
      </c>
      <c r="B1008" t="s">
        <v>11467</v>
      </c>
      <c r="C1008" t="s">
        <v>9654</v>
      </c>
      <c r="D1008" t="s">
        <v>4698</v>
      </c>
      <c r="E1008" t="str">
        <f t="shared" si="45"/>
        <v>UPDATE rad_sys_data_accessor SET name = 'PB_zsbugDUNKINTC', long_name='PB_zsbugDUNKIN DONUTS TRAVERSE' WHERE name = 'zsbugDUNKINTC'</v>
      </c>
      <c r="F1008">
        <f t="shared" si="46"/>
        <v>16</v>
      </c>
      <c r="G1008">
        <f t="shared" si="47"/>
        <v>30</v>
      </c>
    </row>
    <row r="1009" spans="1:7" x14ac:dyDescent="0.3">
      <c r="A1009" t="s">
        <v>4699</v>
      </c>
      <c r="B1009" t="s">
        <v>11468</v>
      </c>
      <c r="C1009" t="s">
        <v>9655</v>
      </c>
      <c r="D1009" t="s">
        <v>4700</v>
      </c>
      <c r="E1009" t="str">
        <f t="shared" si="45"/>
        <v>UPDATE rad_sys_data_accessor SET name = 'PB_zsbugDUTC01MN', long_name='PB_zsbugOLD DUTCH FOODS INC' WHERE name = 'zsbugDUTC01MN'</v>
      </c>
      <c r="F1009">
        <f t="shared" si="46"/>
        <v>16</v>
      </c>
      <c r="G1009">
        <f t="shared" si="47"/>
        <v>27</v>
      </c>
    </row>
    <row r="1010" spans="1:7" x14ac:dyDescent="0.3">
      <c r="A1010" t="s">
        <v>4701</v>
      </c>
      <c r="B1010" t="s">
        <v>11469</v>
      </c>
      <c r="C1010" t="s">
        <v>9656</v>
      </c>
      <c r="D1010" t="s">
        <v>4702</v>
      </c>
      <c r="E1010" t="str">
        <f t="shared" si="45"/>
        <v>UPDATE rad_sys_data_accessor SET name = 'PB_zsbugDUTCHDNT', long_name='PB_zsbugDUTCH UNCLE DONUTS' WHERE name = 'zsbugDUTCHDNT'</v>
      </c>
      <c r="F1010">
        <f t="shared" si="46"/>
        <v>16</v>
      </c>
      <c r="G1010">
        <f t="shared" si="47"/>
        <v>26</v>
      </c>
    </row>
    <row r="1011" spans="1:7" x14ac:dyDescent="0.3">
      <c r="A1011" t="s">
        <v>4703</v>
      </c>
      <c r="B1011" t="s">
        <v>11470</v>
      </c>
      <c r="C1011" t="s">
        <v>9657</v>
      </c>
      <c r="D1011" t="s">
        <v>4704</v>
      </c>
      <c r="E1011" t="str">
        <f t="shared" si="45"/>
        <v>UPDATE rad_sys_data_accessor SET name = 'PB_zsbugDUTCHESS', long_name='PB_zsbugDUTCHESS BEER (AB)(NY)-br' WHERE name = 'zsbugDUTCHESS'</v>
      </c>
      <c r="F1011">
        <f t="shared" si="46"/>
        <v>16</v>
      </c>
      <c r="G1011">
        <f t="shared" si="47"/>
        <v>33</v>
      </c>
    </row>
    <row r="1012" spans="1:7" x14ac:dyDescent="0.3">
      <c r="A1012" t="s">
        <v>4705</v>
      </c>
      <c r="B1012" t="s">
        <v>11471</v>
      </c>
      <c r="C1012" t="s">
        <v>9658</v>
      </c>
      <c r="D1012" t="s">
        <v>4706</v>
      </c>
      <c r="E1012" t="str">
        <f t="shared" si="45"/>
        <v>UPDATE rad_sys_data_accessor SET name = 'PB_zsbugDUTCHMD', long_name='PB_zsbugDUTCH MAID BAKERY' WHERE name = 'zsbugDUTCHMD'</v>
      </c>
      <c r="F1012">
        <f t="shared" si="46"/>
        <v>15</v>
      </c>
      <c r="G1012">
        <f t="shared" si="47"/>
        <v>25</v>
      </c>
    </row>
    <row r="1013" spans="1:7" x14ac:dyDescent="0.3">
      <c r="A1013" t="s">
        <v>4707</v>
      </c>
      <c r="B1013" t="s">
        <v>4708</v>
      </c>
      <c r="C1013" t="s">
        <v>4707</v>
      </c>
      <c r="D1013" t="s">
        <v>4708</v>
      </c>
      <c r="E1013" t="str">
        <f t="shared" si="45"/>
        <v>UPDATE rad_sys_data_accessor SET name = 'PB_zsbugDUTCHMN', long_name='PB_zsbugDUTCHMN' WHERE name = 'zsbugDUTCHMN'</v>
      </c>
      <c r="F1013">
        <f t="shared" si="46"/>
        <v>15</v>
      </c>
      <c r="G1013">
        <f t="shared" si="47"/>
        <v>15</v>
      </c>
    </row>
    <row r="1014" spans="1:7" x14ac:dyDescent="0.3">
      <c r="A1014" t="s">
        <v>4709</v>
      </c>
      <c r="B1014" t="s">
        <v>11472</v>
      </c>
      <c r="C1014" t="s">
        <v>9659</v>
      </c>
      <c r="D1014" t="s">
        <v>4710</v>
      </c>
      <c r="E1014" t="str">
        <f t="shared" si="45"/>
        <v>UPDATE rad_sys_data_accessor SET name = 'PB_zsbugDUTCHOVN', long_name='PB_zsbugDUTCH OVEN' WHERE name = 'zsbugDUTCHOVN'</v>
      </c>
      <c r="F1014">
        <f t="shared" si="46"/>
        <v>16</v>
      </c>
      <c r="G1014">
        <f t="shared" si="47"/>
        <v>18</v>
      </c>
    </row>
    <row r="1015" spans="1:7" x14ac:dyDescent="0.3">
      <c r="A1015" t="s">
        <v>4711</v>
      </c>
      <c r="B1015" t="s">
        <v>11473</v>
      </c>
      <c r="C1015" t="s">
        <v>9660</v>
      </c>
      <c r="D1015" t="s">
        <v>4712</v>
      </c>
      <c r="E1015" t="str">
        <f t="shared" si="45"/>
        <v>UPDATE rad_sys_data_accessor SET name = 'PB_zsbugDUTCHSNY', long_name='PB_zsbugDUTCHESS DISTRIBUTORS (beverages) (NY)' WHERE name = 'zsbugDUTCHSNY'</v>
      </c>
      <c r="F1015">
        <f t="shared" si="46"/>
        <v>16</v>
      </c>
      <c r="G1015">
        <f t="shared" si="47"/>
        <v>46</v>
      </c>
    </row>
    <row r="1016" spans="1:7" x14ac:dyDescent="0.3">
      <c r="A1016" t="s">
        <v>4713</v>
      </c>
      <c r="B1016" t="s">
        <v>11474</v>
      </c>
      <c r="C1016" t="s">
        <v>9661</v>
      </c>
      <c r="D1016" t="s">
        <v>4714</v>
      </c>
      <c r="E1016" t="str">
        <f t="shared" si="45"/>
        <v>UPDATE rad_sys_data_accessor SET name = 'PB_zsbugDUTTWAG', long_name='PB_zsbugDUTT WAGNER OFVIRGINIA' WHERE name = 'zsbugDUTTWAG'</v>
      </c>
      <c r="F1016">
        <f t="shared" si="46"/>
        <v>15</v>
      </c>
      <c r="G1016">
        <f t="shared" si="47"/>
        <v>30</v>
      </c>
    </row>
    <row r="1017" spans="1:7" x14ac:dyDescent="0.3">
      <c r="A1017" t="s">
        <v>4715</v>
      </c>
      <c r="B1017" t="s">
        <v>4716</v>
      </c>
      <c r="C1017" t="s">
        <v>4715</v>
      </c>
      <c r="D1017" t="s">
        <v>4716</v>
      </c>
      <c r="E1017" t="str">
        <f t="shared" si="45"/>
        <v>UPDATE rad_sys_data_accessor SET name = 'PB_zsbugDYKAUTO', long_name='PB_zsbugDYKAUTO' WHERE name = 'zsbugDYKAUTO'</v>
      </c>
      <c r="F1017">
        <f t="shared" si="46"/>
        <v>15</v>
      </c>
      <c r="G1017">
        <f t="shared" si="47"/>
        <v>15</v>
      </c>
    </row>
    <row r="1018" spans="1:7" x14ac:dyDescent="0.3">
      <c r="A1018" t="s">
        <v>4717</v>
      </c>
      <c r="B1018" t="s">
        <v>11475</v>
      </c>
      <c r="C1018" t="s">
        <v>9662</v>
      </c>
      <c r="D1018" t="s">
        <v>4718</v>
      </c>
      <c r="E1018" t="str">
        <f t="shared" si="45"/>
        <v>UPDATE rad_sys_data_accessor SET name = 'PB_zsbugEAGLASHL', long_name='PB_zsbugEAGLE DIST-ASHLAND (KY)' WHERE name = 'zsbugEAGLASHL'</v>
      </c>
      <c r="F1018">
        <f t="shared" si="46"/>
        <v>16</v>
      </c>
      <c r="G1018">
        <f t="shared" si="47"/>
        <v>31</v>
      </c>
    </row>
    <row r="1019" spans="1:7" x14ac:dyDescent="0.3">
      <c r="A1019" t="s">
        <v>4719</v>
      </c>
      <c r="B1019" t="s">
        <v>4720</v>
      </c>
      <c r="C1019" t="s">
        <v>4719</v>
      </c>
      <c r="D1019" t="s">
        <v>4720</v>
      </c>
      <c r="E1019" t="str">
        <f t="shared" si="45"/>
        <v>UPDATE rad_sys_data_accessor SET name = 'PB_zsbugEAGLEALC', long_name='PB_zsbugEAGLEALC' WHERE name = 'zsbugEAGLEALC'</v>
      </c>
      <c r="F1019">
        <f t="shared" si="46"/>
        <v>16</v>
      </c>
      <c r="G1019">
        <f t="shared" si="47"/>
        <v>16</v>
      </c>
    </row>
    <row r="1020" spans="1:7" x14ac:dyDescent="0.3">
      <c r="A1020" t="s">
        <v>4721</v>
      </c>
      <c r="B1020" t="s">
        <v>4722</v>
      </c>
      <c r="C1020" t="s">
        <v>4721</v>
      </c>
      <c r="D1020" t="s">
        <v>4722</v>
      </c>
      <c r="E1020" t="str">
        <f t="shared" si="45"/>
        <v>UPDATE rad_sys_data_accessor SET name = 'PB_zsbugEAGLECVO', long_name='PB_zsbugEAGLECVO' WHERE name = 'zsbugEAGLECVO'</v>
      </c>
      <c r="F1020">
        <f t="shared" si="46"/>
        <v>16</v>
      </c>
      <c r="G1020">
        <f t="shared" si="47"/>
        <v>16</v>
      </c>
    </row>
    <row r="1021" spans="1:7" x14ac:dyDescent="0.3">
      <c r="A1021" t="s">
        <v>4723</v>
      </c>
      <c r="B1021" t="s">
        <v>4724</v>
      </c>
      <c r="C1021" t="s">
        <v>4723</v>
      </c>
      <c r="D1021" t="s">
        <v>4724</v>
      </c>
      <c r="E1021" t="str">
        <f t="shared" si="45"/>
        <v>UPDATE rad_sys_data_accessor SET name = 'PB_zsbugEAGLEDST', long_name='PB_zsbugEAGLEDST' WHERE name = 'zsbugEAGLEDST'</v>
      </c>
      <c r="F1021">
        <f t="shared" si="46"/>
        <v>16</v>
      </c>
      <c r="G1021">
        <f t="shared" si="47"/>
        <v>16</v>
      </c>
    </row>
    <row r="1022" spans="1:7" x14ac:dyDescent="0.3">
      <c r="A1022" t="s">
        <v>4725</v>
      </c>
      <c r="B1022" t="s">
        <v>11476</v>
      </c>
      <c r="C1022" t="s">
        <v>9663</v>
      </c>
      <c r="D1022" t="s">
        <v>4726</v>
      </c>
      <c r="E1022" t="str">
        <f t="shared" si="45"/>
        <v>UPDATE rad_sys_data_accessor SET name = 'PB_zsbugEAGLEONE', long_name='PB_zsbugEAGLEONE SALES INC' WHERE name = 'zsbugEAGLEONE'</v>
      </c>
      <c r="F1022">
        <f t="shared" si="46"/>
        <v>16</v>
      </c>
      <c r="G1022">
        <f t="shared" si="47"/>
        <v>26</v>
      </c>
    </row>
    <row r="1023" spans="1:7" x14ac:dyDescent="0.3">
      <c r="A1023" t="s">
        <v>4727</v>
      </c>
      <c r="B1023" t="s">
        <v>11477</v>
      </c>
      <c r="C1023" t="s">
        <v>9664</v>
      </c>
      <c r="D1023" t="s">
        <v>4728</v>
      </c>
      <c r="E1023" t="str">
        <f t="shared" si="45"/>
        <v>UPDATE rad_sys_data_accessor SET name = 'PB_zsbugEAGLHUNT', long_name='PB_zsbugEAGLE DIST-HUNTINGTON (WV)' WHERE name = 'zsbugEAGLHUNT'</v>
      </c>
      <c r="F1023">
        <f t="shared" si="46"/>
        <v>16</v>
      </c>
      <c r="G1023">
        <f t="shared" si="47"/>
        <v>34</v>
      </c>
    </row>
    <row r="1024" spans="1:7" x14ac:dyDescent="0.3">
      <c r="A1024" t="s">
        <v>4729</v>
      </c>
      <c r="B1024" t="s">
        <v>4730</v>
      </c>
      <c r="C1024" t="s">
        <v>4729</v>
      </c>
      <c r="D1024" t="s">
        <v>4730</v>
      </c>
      <c r="E1024" t="str">
        <f t="shared" si="45"/>
        <v>UPDATE rad_sys_data_accessor SET name = 'PB_zsbugEARLFOOD', long_name='PB_zsbugEARLFOOD' WHERE name = 'zsbugEARLFOOD'</v>
      </c>
      <c r="F1024">
        <f t="shared" si="46"/>
        <v>16</v>
      </c>
      <c r="G1024">
        <f t="shared" si="47"/>
        <v>16</v>
      </c>
    </row>
    <row r="1025" spans="1:7" x14ac:dyDescent="0.3">
      <c r="A1025" t="s">
        <v>4731</v>
      </c>
      <c r="B1025" t="s">
        <v>11478</v>
      </c>
      <c r="C1025" t="s">
        <v>9665</v>
      </c>
      <c r="D1025" t="s">
        <v>4732</v>
      </c>
      <c r="E1025" t="str">
        <f t="shared" si="45"/>
        <v>UPDATE rad_sys_data_accessor SET name = 'PB_zsbugEARLINVO', long_name='PB_zsbugSMITH, EARL (INVOICE)  (MI)' WHERE name = 'zsbugEARLINVO'</v>
      </c>
      <c r="F1025">
        <f t="shared" si="46"/>
        <v>16</v>
      </c>
      <c r="G1025">
        <f t="shared" si="47"/>
        <v>35</v>
      </c>
    </row>
    <row r="1026" spans="1:7" x14ac:dyDescent="0.3">
      <c r="A1026" t="s">
        <v>4733</v>
      </c>
      <c r="B1026" t="s">
        <v>11479</v>
      </c>
      <c r="C1026" t="s">
        <v>9666</v>
      </c>
      <c r="D1026" t="s">
        <v>4734</v>
      </c>
      <c r="E1026" t="str">
        <f t="shared" si="45"/>
        <v>UPDATE rad_sys_data_accessor SET name = 'PB_zsbugEARLS', long_name='PB_zsbugEARLS FOOD PRODUCTS' WHERE name = 'zsbugEARLS'</v>
      </c>
      <c r="F1026">
        <f t="shared" si="46"/>
        <v>13</v>
      </c>
      <c r="G1026">
        <f t="shared" si="47"/>
        <v>27</v>
      </c>
    </row>
    <row r="1027" spans="1:7" x14ac:dyDescent="0.3">
      <c r="A1027" t="s">
        <v>4735</v>
      </c>
      <c r="B1027" t="s">
        <v>11480</v>
      </c>
      <c r="C1027" t="s">
        <v>9667</v>
      </c>
      <c r="D1027" t="s">
        <v>4736</v>
      </c>
      <c r="E1027" t="str">
        <f t="shared" ref="E1027:E1090" si="48">"UPDATE rad_sys_data_accessor SET name = '" &amp; B1027 &amp; "', long_name='" &amp; D1027 &amp; "' WHERE name = '" &amp; A1027 &amp; "'"</f>
        <v>UPDATE rad_sys_data_accessor SET name = 'PB_zsbugEASTCHIC', long_name='PB_zsbugEAST OF CHICAGO PIZZA' WHERE name = 'zsbugEASTCHIC'</v>
      </c>
      <c r="F1027">
        <f t="shared" ref="F1027:F1090" si="49">LEN(B1027)</f>
        <v>16</v>
      </c>
      <c r="G1027">
        <f t="shared" ref="G1027:G1090" si="50">LEN(D1027)</f>
        <v>29</v>
      </c>
    </row>
    <row r="1028" spans="1:7" x14ac:dyDescent="0.3">
      <c r="A1028" t="s">
        <v>4737</v>
      </c>
      <c r="B1028" t="s">
        <v>4738</v>
      </c>
      <c r="C1028" t="s">
        <v>4737</v>
      </c>
      <c r="D1028" t="s">
        <v>4738</v>
      </c>
      <c r="E1028" t="str">
        <f t="shared" si="48"/>
        <v>UPDATE rad_sys_data_accessor SET name = 'PB_zsbugEASTICE', long_name='PB_zsbugEASTICE' WHERE name = 'zsbugEASTICE'</v>
      </c>
      <c r="F1028">
        <f t="shared" si="49"/>
        <v>15</v>
      </c>
      <c r="G1028">
        <f t="shared" si="50"/>
        <v>15</v>
      </c>
    </row>
    <row r="1029" spans="1:7" x14ac:dyDescent="0.3">
      <c r="A1029" t="s">
        <v>4739</v>
      </c>
      <c r="B1029" t="s">
        <v>4740</v>
      </c>
      <c r="C1029" t="s">
        <v>4739</v>
      </c>
      <c r="D1029" t="s">
        <v>4740</v>
      </c>
      <c r="E1029" t="str">
        <f t="shared" si="48"/>
        <v>UPDATE rad_sys_data_accessor SET name = 'PB_zsbugEASTOWN', long_name='PB_zsbugEASTOWN' WHERE name = 'zsbugEASTOWN'</v>
      </c>
      <c r="F1029">
        <f t="shared" si="49"/>
        <v>15</v>
      </c>
      <c r="G1029">
        <f t="shared" si="50"/>
        <v>15</v>
      </c>
    </row>
    <row r="1030" spans="1:7" x14ac:dyDescent="0.3">
      <c r="A1030" t="s">
        <v>4741</v>
      </c>
      <c r="B1030" t="s">
        <v>4742</v>
      </c>
      <c r="C1030" t="s">
        <v>4741</v>
      </c>
      <c r="D1030" t="s">
        <v>4742</v>
      </c>
      <c r="E1030" t="str">
        <f t="shared" si="48"/>
        <v>UPDATE rad_sys_data_accessor SET name = 'PB_zsbugEASTWN', long_name='PB_zsbugEASTWN' WHERE name = 'zsbugEASTWN'</v>
      </c>
      <c r="F1030">
        <f t="shared" si="49"/>
        <v>14</v>
      </c>
      <c r="G1030">
        <f t="shared" si="50"/>
        <v>14</v>
      </c>
    </row>
    <row r="1031" spans="1:7" x14ac:dyDescent="0.3">
      <c r="A1031" t="s">
        <v>4743</v>
      </c>
      <c r="B1031" t="s">
        <v>4744</v>
      </c>
      <c r="C1031" t="s">
        <v>4743</v>
      </c>
      <c r="D1031" t="s">
        <v>4744</v>
      </c>
      <c r="E1031" t="str">
        <f t="shared" si="48"/>
        <v>UPDATE rad_sys_data_accessor SET name = 'PB_zsbugEASWEEN', long_name='PB_zsbugEASWEEN' WHERE name = 'zsbugEASWEEN'</v>
      </c>
      <c r="F1031">
        <f t="shared" si="49"/>
        <v>15</v>
      </c>
      <c r="G1031">
        <f t="shared" si="50"/>
        <v>15</v>
      </c>
    </row>
    <row r="1032" spans="1:7" x14ac:dyDescent="0.3">
      <c r="A1032" t="s">
        <v>4745</v>
      </c>
      <c r="B1032" t="s">
        <v>4746</v>
      </c>
      <c r="C1032" t="s">
        <v>4745</v>
      </c>
      <c r="D1032" t="s">
        <v>4746</v>
      </c>
      <c r="E1032" t="str">
        <f t="shared" si="48"/>
        <v>UPDATE rad_sys_data_accessor SET name = 'PB_zsbugEBYAUROR', long_name='PB_zsbugEBYAUROR' WHERE name = 'zsbugEBYAUROR'</v>
      </c>
      <c r="F1032">
        <f t="shared" si="49"/>
        <v>16</v>
      </c>
      <c r="G1032">
        <f t="shared" si="50"/>
        <v>16</v>
      </c>
    </row>
    <row r="1033" spans="1:7" x14ac:dyDescent="0.3">
      <c r="A1033" t="s">
        <v>4747</v>
      </c>
      <c r="B1033" t="s">
        <v>4748</v>
      </c>
      <c r="C1033" t="s">
        <v>4747</v>
      </c>
      <c r="D1033" t="s">
        <v>4748</v>
      </c>
      <c r="E1033" t="str">
        <f t="shared" si="48"/>
        <v>UPDATE rad_sys_data_accessor SET name = 'PB_zsbugEBYLBRTY', long_name='PB_zsbugEBYLBRTY' WHERE name = 'zsbugEBYLBRTY'</v>
      </c>
      <c r="F1033">
        <f t="shared" si="49"/>
        <v>16</v>
      </c>
      <c r="G1033">
        <f t="shared" si="50"/>
        <v>16</v>
      </c>
    </row>
    <row r="1034" spans="1:7" x14ac:dyDescent="0.3">
      <c r="A1034" t="s">
        <v>4749</v>
      </c>
      <c r="B1034" t="s">
        <v>4750</v>
      </c>
      <c r="C1034" t="s">
        <v>4749</v>
      </c>
      <c r="D1034" t="s">
        <v>4750</v>
      </c>
      <c r="E1034" t="str">
        <f t="shared" si="48"/>
        <v>UPDATE rad_sys_data_accessor SET name = 'PB_zsbugEBYLBRTY_temp_Kirlin', long_name='PB_zsbugEBYLBRTY_temp_Kirlin' WHERE name = 'zsbugEBYLBRTY_temp_Kirlin'</v>
      </c>
      <c r="F1034">
        <f t="shared" si="49"/>
        <v>28</v>
      </c>
      <c r="G1034">
        <f t="shared" si="50"/>
        <v>28</v>
      </c>
    </row>
    <row r="1035" spans="1:7" x14ac:dyDescent="0.3">
      <c r="A1035" t="s">
        <v>4751</v>
      </c>
      <c r="B1035" t="s">
        <v>4752</v>
      </c>
      <c r="C1035" t="s">
        <v>4751</v>
      </c>
      <c r="D1035" t="s">
        <v>4752</v>
      </c>
      <c r="E1035" t="str">
        <f t="shared" si="48"/>
        <v>UPDATE rad_sys_data_accessor SET name = 'PB_zsbugEBYMONTY', long_name='PB_zsbugEBYMONTY' WHERE name = 'zsbugEBYMONTY'</v>
      </c>
      <c r="F1035">
        <f t="shared" si="49"/>
        <v>16</v>
      </c>
      <c r="G1035">
        <f t="shared" si="50"/>
        <v>16</v>
      </c>
    </row>
    <row r="1036" spans="1:7" x14ac:dyDescent="0.3">
      <c r="A1036" t="s">
        <v>4753</v>
      </c>
      <c r="B1036" t="s">
        <v>4754</v>
      </c>
      <c r="C1036" t="s">
        <v>4753</v>
      </c>
      <c r="D1036" t="s">
        <v>4754</v>
      </c>
      <c r="E1036" t="str">
        <f t="shared" si="48"/>
        <v>UPDATE rad_sys_data_accessor SET name = 'PB_zsbugEBYMONTY_temp_Kirlin', long_name='PB_zsbugEBYMONTY_temp_Kirlin' WHERE name = 'zsbugEBYMONTY_temp_Kirlin'</v>
      </c>
      <c r="F1036">
        <f t="shared" si="49"/>
        <v>28</v>
      </c>
      <c r="G1036">
        <f t="shared" si="50"/>
        <v>28</v>
      </c>
    </row>
    <row r="1037" spans="1:7" x14ac:dyDescent="0.3">
      <c r="A1037" t="s">
        <v>4755</v>
      </c>
      <c r="B1037" t="s">
        <v>4756</v>
      </c>
      <c r="C1037" t="s">
        <v>4755</v>
      </c>
      <c r="D1037" t="s">
        <v>4756</v>
      </c>
      <c r="E1037" t="str">
        <f t="shared" si="48"/>
        <v>UPDATE rad_sys_data_accessor SET name = 'PB_zsbugEBYPLNFD', long_name='PB_zsbugEBYPLNFD' WHERE name = 'zsbugEBYPLNFD'</v>
      </c>
      <c r="F1037">
        <f t="shared" si="49"/>
        <v>16</v>
      </c>
      <c r="G1037">
        <f t="shared" si="50"/>
        <v>16</v>
      </c>
    </row>
    <row r="1038" spans="1:7" x14ac:dyDescent="0.3">
      <c r="A1038" t="s">
        <v>4757</v>
      </c>
      <c r="B1038" t="s">
        <v>11481</v>
      </c>
      <c r="C1038" t="s">
        <v>9668</v>
      </c>
      <c r="D1038" t="s">
        <v>4758</v>
      </c>
      <c r="E1038" t="str">
        <f t="shared" si="48"/>
        <v>UPDATE rad_sys_data_accessor SET name = 'PB_zsbugEBYPLNFD_temp_Kirlin', long_name='PB_zsbugEBYPLNFLD_temp_Kirlin' WHERE name = 'zsbugEBYPLNFD_temp_Kirlin'</v>
      </c>
      <c r="F1038">
        <f t="shared" si="49"/>
        <v>28</v>
      </c>
      <c r="G1038">
        <f t="shared" si="50"/>
        <v>29</v>
      </c>
    </row>
    <row r="1039" spans="1:7" x14ac:dyDescent="0.3">
      <c r="A1039" t="s">
        <v>4759</v>
      </c>
      <c r="B1039" t="s">
        <v>4760</v>
      </c>
      <c r="C1039" t="s">
        <v>4759</v>
      </c>
      <c r="D1039" t="s">
        <v>4760</v>
      </c>
      <c r="E1039" t="str">
        <f t="shared" si="48"/>
        <v>UPDATE rad_sys_data_accessor SET name = 'PB_zsbugEBYSANOR', long_name='PB_zsbugEBYSANOR' WHERE name = 'zsbugEBYSANOR'</v>
      </c>
      <c r="F1039">
        <f t="shared" si="49"/>
        <v>16</v>
      </c>
      <c r="G1039">
        <f t="shared" si="50"/>
        <v>16</v>
      </c>
    </row>
    <row r="1040" spans="1:7" x14ac:dyDescent="0.3">
      <c r="A1040" t="s">
        <v>4761</v>
      </c>
      <c r="B1040" t="s">
        <v>4762</v>
      </c>
      <c r="C1040" t="s">
        <v>4761</v>
      </c>
      <c r="D1040" t="s">
        <v>4762</v>
      </c>
      <c r="E1040" t="str">
        <f t="shared" si="48"/>
        <v>UPDATE rad_sys_data_accessor SET name = 'PB_zsbugEBYSAWIS', long_name='PB_zsbugEBYSAWIS' WHERE name = 'zsbugEBYSAWIS'</v>
      </c>
      <c r="F1040">
        <f t="shared" si="49"/>
        <v>16</v>
      </c>
      <c r="G1040">
        <f t="shared" si="50"/>
        <v>16</v>
      </c>
    </row>
    <row r="1041" spans="1:7" x14ac:dyDescent="0.3">
      <c r="A1041" t="s">
        <v>4763</v>
      </c>
      <c r="B1041" t="s">
        <v>4764</v>
      </c>
      <c r="C1041" t="s">
        <v>4763</v>
      </c>
      <c r="D1041" t="s">
        <v>4764</v>
      </c>
      <c r="E1041" t="str">
        <f t="shared" si="48"/>
        <v>UPDATE rad_sys_data_accessor SET name = 'PB_zsbugEBYSHPVL', long_name='PB_zsbugEBYSHPVL' WHERE name = 'zsbugEBYSHPVL'</v>
      </c>
      <c r="F1041">
        <f t="shared" si="49"/>
        <v>16</v>
      </c>
      <c r="G1041">
        <f t="shared" si="50"/>
        <v>16</v>
      </c>
    </row>
    <row r="1042" spans="1:7" x14ac:dyDescent="0.3">
      <c r="A1042" t="s">
        <v>4765</v>
      </c>
      <c r="B1042" t="s">
        <v>4766</v>
      </c>
      <c r="C1042" t="s">
        <v>4765</v>
      </c>
      <c r="D1042" t="s">
        <v>4766</v>
      </c>
      <c r="E1042" t="str">
        <f t="shared" si="48"/>
        <v>UPDATE rad_sys_data_accessor SET name = 'PB_zsbugEBYSHPVL_temp_Kirlin', long_name='PB_zsbugEBYSHPVL_temp_Kirlin' WHERE name = 'zsbugEBYSHPVL_temp_Kirlin'</v>
      </c>
      <c r="F1042">
        <f t="shared" si="49"/>
        <v>28</v>
      </c>
      <c r="G1042">
        <f t="shared" si="50"/>
        <v>28</v>
      </c>
    </row>
    <row r="1043" spans="1:7" x14ac:dyDescent="0.3">
      <c r="A1043" t="s">
        <v>4767</v>
      </c>
      <c r="B1043" t="s">
        <v>4768</v>
      </c>
      <c r="C1043" t="s">
        <v>4767</v>
      </c>
      <c r="D1043" t="s">
        <v>4768</v>
      </c>
      <c r="E1043" t="str">
        <f t="shared" si="48"/>
        <v>UPDATE rad_sys_data_accessor SET name = 'PB_zsbugEBYSMOKE', long_name='PB_zsbugEBYSMOKE' WHERE name = 'zsbugEBYSMOKE'</v>
      </c>
      <c r="F1043">
        <f t="shared" si="49"/>
        <v>16</v>
      </c>
      <c r="G1043">
        <f t="shared" si="50"/>
        <v>16</v>
      </c>
    </row>
    <row r="1044" spans="1:7" x14ac:dyDescent="0.3">
      <c r="A1044" t="s">
        <v>4769</v>
      </c>
      <c r="B1044" t="s">
        <v>4770</v>
      </c>
      <c r="C1044" t="s">
        <v>4769</v>
      </c>
      <c r="D1044" t="s">
        <v>4770</v>
      </c>
      <c r="E1044" t="str">
        <f t="shared" si="48"/>
        <v>UPDATE rad_sys_data_accessor SET name = 'PB_zsbugEBYSPGFD', long_name='PB_zsbugEBYSPGFD' WHERE name = 'zsbugEBYSPGFD'</v>
      </c>
      <c r="F1044">
        <f t="shared" si="49"/>
        <v>16</v>
      </c>
      <c r="G1044">
        <f t="shared" si="50"/>
        <v>16</v>
      </c>
    </row>
    <row r="1045" spans="1:7" x14ac:dyDescent="0.3">
      <c r="A1045" t="s">
        <v>4771</v>
      </c>
      <c r="B1045" t="s">
        <v>4772</v>
      </c>
      <c r="C1045" t="s">
        <v>4771</v>
      </c>
      <c r="D1045" t="s">
        <v>4772</v>
      </c>
      <c r="E1045" t="str">
        <f t="shared" si="48"/>
        <v>UPDATE rad_sys_data_accessor SET name = 'PB_zsbugEBYSPGFD_temp_Kirlin', long_name='PB_zsbugEBYSPGFD_temp_Kirlin' WHERE name = 'zsbugEBYSPGFD_temp_Kirlin'</v>
      </c>
      <c r="F1045">
        <f t="shared" si="49"/>
        <v>28</v>
      </c>
      <c r="G1045">
        <f t="shared" si="50"/>
        <v>28</v>
      </c>
    </row>
    <row r="1046" spans="1:7" x14ac:dyDescent="0.3">
      <c r="A1046" t="s">
        <v>4773</v>
      </c>
      <c r="B1046" t="s">
        <v>4774</v>
      </c>
      <c r="C1046" t="s">
        <v>4773</v>
      </c>
      <c r="D1046" t="s">
        <v>4774</v>
      </c>
      <c r="E1046" t="str">
        <f t="shared" si="48"/>
        <v>UPDATE rad_sys_data_accessor SET name = 'PB_zsbugEBYTRVPL', long_name='PB_zsbugEBYTRVPL' WHERE name = 'zsbugEBYTRVPL'</v>
      </c>
      <c r="F1046">
        <f t="shared" si="49"/>
        <v>16</v>
      </c>
      <c r="G1046">
        <f t="shared" si="50"/>
        <v>16</v>
      </c>
    </row>
    <row r="1047" spans="1:7" x14ac:dyDescent="0.3">
      <c r="A1047" t="s">
        <v>4775</v>
      </c>
      <c r="B1047" t="s">
        <v>4776</v>
      </c>
      <c r="C1047" t="s">
        <v>4775</v>
      </c>
      <c r="D1047" t="s">
        <v>4776</v>
      </c>
      <c r="E1047" t="str">
        <f t="shared" si="48"/>
        <v>UPDATE rad_sys_data_accessor SET name = 'PB_zsbugEBYYPSIL', long_name='PB_zsbugEBYYPSIL' WHERE name = 'zsbugEBYYPSIL'</v>
      </c>
      <c r="F1047">
        <f t="shared" si="49"/>
        <v>16</v>
      </c>
      <c r="G1047">
        <f t="shared" si="50"/>
        <v>16</v>
      </c>
    </row>
    <row r="1048" spans="1:7" x14ac:dyDescent="0.3">
      <c r="A1048" t="s">
        <v>4777</v>
      </c>
      <c r="B1048" t="s">
        <v>4778</v>
      </c>
      <c r="C1048" t="s">
        <v>4777</v>
      </c>
      <c r="D1048" t="s">
        <v>4778</v>
      </c>
      <c r="E1048" t="str">
        <f t="shared" si="48"/>
        <v>UPDATE rad_sys_data_accessor SET name = 'PB_zsbugEBYYPSIL_temp_Kirlin', long_name='PB_zsbugEBYYPSIL_temp_Kirlin' WHERE name = 'zsbugEBYYPSIL_temp_Kirlin'</v>
      </c>
      <c r="F1048">
        <f t="shared" si="49"/>
        <v>28</v>
      </c>
      <c r="G1048">
        <f t="shared" si="50"/>
        <v>28</v>
      </c>
    </row>
    <row r="1049" spans="1:7" x14ac:dyDescent="0.3">
      <c r="A1049" t="s">
        <v>4779</v>
      </c>
      <c r="B1049" t="s">
        <v>4780</v>
      </c>
      <c r="C1049" t="s">
        <v>4779</v>
      </c>
      <c r="D1049" t="s">
        <v>4780</v>
      </c>
      <c r="E1049" t="str">
        <f t="shared" si="48"/>
        <v>UPDATE rad_sys_data_accessor SET name = 'PB_zsbugEDMDIST', long_name='PB_zsbugEDMDIST' WHERE name = 'zsbugEDMDIST'</v>
      </c>
      <c r="F1049">
        <f t="shared" si="49"/>
        <v>15</v>
      </c>
      <c r="G1049">
        <f t="shared" si="50"/>
        <v>15</v>
      </c>
    </row>
    <row r="1050" spans="1:7" x14ac:dyDescent="0.3">
      <c r="A1050" t="s">
        <v>4781</v>
      </c>
      <c r="B1050" t="s">
        <v>11482</v>
      </c>
      <c r="C1050" t="s">
        <v>9669</v>
      </c>
      <c r="D1050" t="s">
        <v>4782</v>
      </c>
      <c r="E1050" t="str">
        <f t="shared" si="48"/>
        <v>UPDATE rad_sys_data_accessor SET name = 'PB_zsbugEGLEBRND', long_name='PB_zsbugEAGLE BRANDS SALES (AB)(FL)-br' WHERE name = 'zsbugEGLEBRND'</v>
      </c>
      <c r="F1050">
        <f t="shared" si="49"/>
        <v>16</v>
      </c>
      <c r="G1050">
        <f t="shared" si="50"/>
        <v>38</v>
      </c>
    </row>
    <row r="1051" spans="1:7" x14ac:dyDescent="0.3">
      <c r="A1051" t="s">
        <v>4783</v>
      </c>
      <c r="B1051" t="s">
        <v>11483</v>
      </c>
      <c r="C1051" t="s">
        <v>9670</v>
      </c>
      <c r="D1051" t="s">
        <v>4784</v>
      </c>
      <c r="E1051" t="str">
        <f t="shared" si="48"/>
        <v>UPDATE rad_sys_data_accessor SET name = 'PB_zsbugEGLEKEYS', long_name='PB_zsbugEAGLE BRND KEY LARGO (AB)(FL)-br' WHERE name = 'zsbugEGLEKEYS'</v>
      </c>
      <c r="F1051">
        <f t="shared" si="49"/>
        <v>16</v>
      </c>
      <c r="G1051">
        <f t="shared" si="50"/>
        <v>40</v>
      </c>
    </row>
    <row r="1052" spans="1:7" x14ac:dyDescent="0.3">
      <c r="A1052" t="s">
        <v>4785</v>
      </c>
      <c r="B1052" t="s">
        <v>11484</v>
      </c>
      <c r="C1052" t="s">
        <v>9671</v>
      </c>
      <c r="D1052" t="s">
        <v>4786</v>
      </c>
      <c r="E1052" t="str">
        <f t="shared" si="48"/>
        <v>UPDATE rad_sys_data_accessor SET name = 'PB_zsbugEGLERCK', long_name='PB_zsbugEAGLE ROCK DIST (AB)(GA)' WHERE name = 'zsbugEGLERCK'</v>
      </c>
      <c r="F1052">
        <f t="shared" si="49"/>
        <v>15</v>
      </c>
      <c r="G1052">
        <f t="shared" si="50"/>
        <v>32</v>
      </c>
    </row>
    <row r="1053" spans="1:7" x14ac:dyDescent="0.3">
      <c r="A1053" t="s">
        <v>4787</v>
      </c>
      <c r="B1053" t="s">
        <v>11485</v>
      </c>
      <c r="C1053" t="s">
        <v>9672</v>
      </c>
      <c r="D1053" t="s">
        <v>4788</v>
      </c>
      <c r="E1053" t="str">
        <f t="shared" si="48"/>
        <v>UPDATE rad_sys_data_accessor SET name = 'PB_zsbugEGLKNXVL', long_name='PB_zsbugEAGLE DIST KNOXVILLE (AB)(TN)-br' WHERE name = 'zsbugEGLKNXVL'</v>
      </c>
      <c r="F1053">
        <f t="shared" si="49"/>
        <v>16</v>
      </c>
      <c r="G1053">
        <f t="shared" si="50"/>
        <v>40</v>
      </c>
    </row>
    <row r="1054" spans="1:7" x14ac:dyDescent="0.3">
      <c r="A1054" t="s">
        <v>4789</v>
      </c>
      <c r="B1054" t="s">
        <v>4790</v>
      </c>
      <c r="C1054" t="s">
        <v>4789</v>
      </c>
      <c r="D1054" t="s">
        <v>4790</v>
      </c>
      <c r="E1054" t="str">
        <f t="shared" si="48"/>
        <v>UPDATE rad_sys_data_accessor SET name = 'PB_zsbugELCHRRTO', long_name='PB_zsbugELCHRRTO' WHERE name = 'zsbugELCHRRTO'</v>
      </c>
      <c r="F1054">
        <f t="shared" si="49"/>
        <v>16</v>
      </c>
      <c r="G1054">
        <f t="shared" si="50"/>
        <v>16</v>
      </c>
    </row>
    <row r="1055" spans="1:7" x14ac:dyDescent="0.3">
      <c r="A1055" t="s">
        <v>4791</v>
      </c>
      <c r="B1055" t="s">
        <v>11486</v>
      </c>
      <c r="C1055" t="s">
        <v>9673</v>
      </c>
      <c r="D1055" t="s">
        <v>4792</v>
      </c>
      <c r="E1055" t="str">
        <f t="shared" si="48"/>
        <v>UPDATE rad_sys_data_accessor SET name = 'PB_zsbugELGINBEV', long_name='PB_zsbugELGIN BEVERAGE CO (IL)' WHERE name = 'zsbugELGINBEV'</v>
      </c>
      <c r="F1055">
        <f t="shared" si="49"/>
        <v>16</v>
      </c>
      <c r="G1055">
        <f t="shared" si="50"/>
        <v>30</v>
      </c>
    </row>
    <row r="1056" spans="1:7" x14ac:dyDescent="0.3">
      <c r="A1056" t="s">
        <v>4793</v>
      </c>
      <c r="B1056" t="s">
        <v>11487</v>
      </c>
      <c r="C1056" t="s">
        <v>9674</v>
      </c>
      <c r="D1056" t="s">
        <v>4794</v>
      </c>
      <c r="E1056" t="str">
        <f t="shared" si="48"/>
        <v>UPDATE rad_sys_data_accessor SET name = 'PB_zsbugELIZTOWN', long_name='PB_zsbugELIZABETHTWN MARKETING &amp; DIS' WHERE name = 'zsbugELIZTOWN'</v>
      </c>
      <c r="F1056">
        <f t="shared" si="49"/>
        <v>16</v>
      </c>
      <c r="G1056">
        <f t="shared" si="50"/>
        <v>36</v>
      </c>
    </row>
    <row r="1057" spans="1:7" x14ac:dyDescent="0.3">
      <c r="A1057" t="s">
        <v>4795</v>
      </c>
      <c r="B1057" t="s">
        <v>11488</v>
      </c>
      <c r="C1057" t="s">
        <v>9675</v>
      </c>
      <c r="D1057" t="s">
        <v>4796</v>
      </c>
      <c r="E1057" t="str">
        <f t="shared" si="48"/>
        <v>UPDATE rad_sys_data_accessor SET name = 'PB_zsbugELKINS', long_name='PB_zsbugELKINS DISTRIBUTING (WV)' WHERE name = 'zsbugELKINS'</v>
      </c>
      <c r="F1057">
        <f t="shared" si="49"/>
        <v>14</v>
      </c>
      <c r="G1057">
        <f t="shared" si="50"/>
        <v>32</v>
      </c>
    </row>
    <row r="1058" spans="1:7" x14ac:dyDescent="0.3">
      <c r="A1058" t="s">
        <v>4797</v>
      </c>
      <c r="B1058" t="s">
        <v>11489</v>
      </c>
      <c r="C1058" t="s">
        <v>9676</v>
      </c>
      <c r="D1058" t="s">
        <v>4798</v>
      </c>
      <c r="E1058" t="str">
        <f t="shared" si="48"/>
        <v>UPDATE rad_sys_data_accessor SET name = 'PB_zsbugELMEJOR', long_name='PB_zsbugEL MEJOR INC' WHERE name = 'zsbugELMEJOR'</v>
      </c>
      <c r="F1058">
        <f t="shared" si="49"/>
        <v>15</v>
      </c>
      <c r="G1058">
        <f t="shared" si="50"/>
        <v>20</v>
      </c>
    </row>
    <row r="1059" spans="1:7" x14ac:dyDescent="0.3">
      <c r="A1059" t="s">
        <v>4799</v>
      </c>
      <c r="B1059" t="s">
        <v>11490</v>
      </c>
      <c r="C1059" t="s">
        <v>9677</v>
      </c>
      <c r="D1059" t="s">
        <v>4800</v>
      </c>
      <c r="E1059" t="str">
        <f t="shared" si="48"/>
        <v>UPDATE rad_sys_data_accessor SET name = 'PB_zsbugELMERDST', long_name='PB_zsbugELMERS DISTRIBUTING CO' WHERE name = 'zsbugELMERDST'</v>
      </c>
      <c r="F1059">
        <f t="shared" si="49"/>
        <v>16</v>
      </c>
      <c r="G1059">
        <f t="shared" si="50"/>
        <v>30</v>
      </c>
    </row>
    <row r="1060" spans="1:7" x14ac:dyDescent="0.3">
      <c r="A1060" t="s">
        <v>4801</v>
      </c>
      <c r="B1060" t="s">
        <v>11491</v>
      </c>
      <c r="C1060" t="s">
        <v>9678</v>
      </c>
      <c r="D1060" t="s">
        <v>4802</v>
      </c>
      <c r="E1060" t="str">
        <f t="shared" si="48"/>
        <v>UPDATE rad_sys_data_accessor SET name = 'PB_zsbugELREY', long_name='PB_zsbugEL REY MEXICAN PRODUCTS INC' WHERE name = 'zsbugELREY'</v>
      </c>
      <c r="F1060">
        <f t="shared" si="49"/>
        <v>13</v>
      </c>
      <c r="G1060">
        <f t="shared" si="50"/>
        <v>35</v>
      </c>
    </row>
    <row r="1061" spans="1:7" x14ac:dyDescent="0.3">
      <c r="A1061" t="s">
        <v>4803</v>
      </c>
      <c r="B1061" t="s">
        <v>4804</v>
      </c>
      <c r="C1061" t="s">
        <v>4803</v>
      </c>
      <c r="D1061" t="s">
        <v>4804</v>
      </c>
      <c r="E1061" t="str">
        <f t="shared" si="48"/>
        <v>UPDATE rad_sys_data_accessor SET name = 'PB_zsbugELYXRALC', long_name='PB_zsbugELYXRALC' WHERE name = 'zsbugELYXRALC'</v>
      </c>
      <c r="F1061">
        <f t="shared" si="49"/>
        <v>16</v>
      </c>
      <c r="G1061">
        <f t="shared" si="50"/>
        <v>16</v>
      </c>
    </row>
    <row r="1062" spans="1:7" x14ac:dyDescent="0.3">
      <c r="A1062" t="s">
        <v>4805</v>
      </c>
      <c r="B1062" t="s">
        <v>4806</v>
      </c>
      <c r="C1062" t="s">
        <v>4805</v>
      </c>
      <c r="D1062" t="s">
        <v>4806</v>
      </c>
      <c r="E1062" t="str">
        <f t="shared" si="48"/>
        <v>UPDATE rad_sys_data_accessor SET name = 'PB_zsbugELYXRCVO', long_name='PB_zsbugELYXRCVO' WHERE name = 'zsbugELYXRCVO'</v>
      </c>
      <c r="F1062">
        <f t="shared" si="49"/>
        <v>16</v>
      </c>
      <c r="G1062">
        <f t="shared" si="50"/>
        <v>16</v>
      </c>
    </row>
    <row r="1063" spans="1:7" x14ac:dyDescent="0.3">
      <c r="A1063" t="s">
        <v>4807</v>
      </c>
      <c r="B1063" t="s">
        <v>11492</v>
      </c>
      <c r="C1063" t="s">
        <v>9679</v>
      </c>
      <c r="D1063" t="s">
        <v>4808</v>
      </c>
      <c r="E1063" t="str">
        <f t="shared" si="48"/>
        <v>UPDATE rad_sys_data_accessor SET name = 'PB_zsbugEMPREGA', long_name='PB_zsbugEMPIRE DIST (WN)(GA)-br' WHERE name = 'zsbugEMPREGA'</v>
      </c>
      <c r="F1063">
        <f t="shared" si="49"/>
        <v>15</v>
      </c>
      <c r="G1063">
        <f t="shared" si="50"/>
        <v>31</v>
      </c>
    </row>
    <row r="1064" spans="1:7" x14ac:dyDescent="0.3">
      <c r="A1064" t="s">
        <v>4809</v>
      </c>
      <c r="B1064" t="s">
        <v>11493</v>
      </c>
      <c r="C1064" t="s">
        <v>9680</v>
      </c>
      <c r="D1064" t="s">
        <v>4810</v>
      </c>
      <c r="E1064" t="str">
        <f t="shared" si="48"/>
        <v>UPDATE rad_sys_data_accessor SET name = 'PB_zsbugEMPRENC', long_name='PB_zsbugEMPIRE DIST (OTHR)(NC)-br' WHERE name = 'zsbugEMPRENC'</v>
      </c>
      <c r="F1064">
        <f t="shared" si="49"/>
        <v>15</v>
      </c>
      <c r="G1064">
        <f t="shared" si="50"/>
        <v>33</v>
      </c>
    </row>
    <row r="1065" spans="1:7" x14ac:dyDescent="0.3">
      <c r="A1065" t="s">
        <v>4811</v>
      </c>
      <c r="B1065" t="s">
        <v>11494</v>
      </c>
      <c r="C1065" t="s">
        <v>9681</v>
      </c>
      <c r="D1065" t="s">
        <v>4812</v>
      </c>
      <c r="E1065" t="str">
        <f t="shared" si="48"/>
        <v>UPDATE rad_sys_data_accessor SET name = 'PB_zsbugEMPRMRCH', long_name='PB_zsbugEMPIRE MERCHANTS NORTH (OTHER)(NY)' WHERE name = 'zsbugEMPRMRCH'</v>
      </c>
      <c r="F1065">
        <f t="shared" si="49"/>
        <v>16</v>
      </c>
      <c r="G1065">
        <f t="shared" si="50"/>
        <v>42</v>
      </c>
    </row>
    <row r="1066" spans="1:7" x14ac:dyDescent="0.3">
      <c r="A1066" t="s">
        <v>4813</v>
      </c>
      <c r="B1066" t="s">
        <v>4814</v>
      </c>
      <c r="C1066" t="s">
        <v>4813</v>
      </c>
      <c r="D1066" t="s">
        <v>4814</v>
      </c>
      <c r="E1066" t="str">
        <f t="shared" si="48"/>
        <v>UPDATE rad_sys_data_accessor SET name = 'PB_zsbugEMWASH', long_name='PB_zsbugEMWASH' WHERE name = 'zsbugEMWASH'</v>
      </c>
      <c r="F1066">
        <f t="shared" si="49"/>
        <v>14</v>
      </c>
      <c r="G1066">
        <f t="shared" si="50"/>
        <v>14</v>
      </c>
    </row>
    <row r="1067" spans="1:7" x14ac:dyDescent="0.3">
      <c r="A1067" t="s">
        <v>4815</v>
      </c>
      <c r="B1067" t="s">
        <v>11495</v>
      </c>
      <c r="C1067" t="s">
        <v>9682</v>
      </c>
      <c r="D1067" t="s">
        <v>4816</v>
      </c>
      <c r="E1067" t="str">
        <f t="shared" si="48"/>
        <v>UPDATE rad_sys_data_accessor SET name = 'PB_zsbugENERGYBV', long_name='PB_zsbugENERGY FIRST BEVERAGE INC' WHERE name = 'zsbugENERGYBV'</v>
      </c>
      <c r="F1067">
        <f t="shared" si="49"/>
        <v>16</v>
      </c>
      <c r="G1067">
        <f t="shared" si="50"/>
        <v>33</v>
      </c>
    </row>
    <row r="1068" spans="1:7" x14ac:dyDescent="0.3">
      <c r="A1068" t="s">
        <v>4817</v>
      </c>
      <c r="B1068" t="s">
        <v>11496</v>
      </c>
      <c r="C1068" t="s">
        <v>9683</v>
      </c>
      <c r="D1068" t="s">
        <v>4818</v>
      </c>
      <c r="E1068" t="str">
        <f t="shared" si="48"/>
        <v>UPDATE rad_sys_data_accessor SET name = 'PB_zsbugENGLHRDT', long_name='PB_zsbugENGELHARDT DAIRY OF WI' WHERE name = 'zsbugENGLHRDT'</v>
      </c>
      <c r="F1068">
        <f t="shared" si="49"/>
        <v>16</v>
      </c>
      <c r="G1068">
        <f t="shared" si="50"/>
        <v>30</v>
      </c>
    </row>
    <row r="1069" spans="1:7" x14ac:dyDescent="0.3">
      <c r="A1069" t="s">
        <v>4819</v>
      </c>
      <c r="B1069" t="s">
        <v>4820</v>
      </c>
      <c r="C1069" t="s">
        <v>4819</v>
      </c>
      <c r="D1069" t="s">
        <v>4820</v>
      </c>
      <c r="E1069" t="str">
        <f t="shared" si="48"/>
        <v>UPDATE rad_sys_data_accessor SET name = 'PB_zsbugENRGYSRC', long_name='PB_zsbugENRGYSRC' WHERE name = 'zsbugENRGYSRC'</v>
      </c>
      <c r="F1069">
        <f t="shared" si="49"/>
        <v>16</v>
      </c>
      <c r="G1069">
        <f t="shared" si="50"/>
        <v>16</v>
      </c>
    </row>
    <row r="1070" spans="1:7" x14ac:dyDescent="0.3">
      <c r="A1070" t="s">
        <v>4821</v>
      </c>
      <c r="B1070" t="s">
        <v>11497</v>
      </c>
      <c r="C1070" t="s">
        <v>9684</v>
      </c>
      <c r="D1070" t="s">
        <v>4822</v>
      </c>
      <c r="E1070" t="str">
        <f t="shared" si="48"/>
        <v>UPDATE rad_sys_data_accessor SET name = 'PB_zsbugePOBNBRIGHT', long_name='PB_zsbugePOBONBRIGHT 5 epo stores only' WHERE name = 'zsbugePOBNBRIGHT'</v>
      </c>
      <c r="F1070">
        <f t="shared" si="49"/>
        <v>19</v>
      </c>
      <c r="G1070">
        <f t="shared" si="50"/>
        <v>38</v>
      </c>
    </row>
    <row r="1071" spans="1:7" x14ac:dyDescent="0.3">
      <c r="A1071" t="s">
        <v>4823</v>
      </c>
      <c r="B1071" t="s">
        <v>11498</v>
      </c>
      <c r="C1071" t="s">
        <v>9685</v>
      </c>
      <c r="D1071" t="s">
        <v>4824</v>
      </c>
      <c r="E1071" t="str">
        <f t="shared" si="48"/>
        <v>UPDATE rad_sys_data_accessor SET name = 'PB_zsbugERIEPA', long_name='PB_zsbugERIEPA - ERIEPA' WHERE name = 'zsbugERIEPA'</v>
      </c>
      <c r="F1071">
        <f t="shared" si="49"/>
        <v>14</v>
      </c>
      <c r="G1071">
        <f t="shared" si="50"/>
        <v>23</v>
      </c>
    </row>
    <row r="1072" spans="1:7" x14ac:dyDescent="0.3">
      <c r="A1072" t="s">
        <v>4825</v>
      </c>
      <c r="B1072" t="s">
        <v>11499</v>
      </c>
      <c r="C1072" t="s">
        <v>9686</v>
      </c>
      <c r="D1072" t="s">
        <v>4826</v>
      </c>
      <c r="E1072" t="str">
        <f t="shared" si="48"/>
        <v>UPDATE rad_sys_data_accessor SET name = 'PB_zsbugERMESINC', long_name='PB_zsbugERMESINC- ERMES INC (PA)' WHERE name = 'zsbugERMESINC'</v>
      </c>
      <c r="F1072">
        <f t="shared" si="49"/>
        <v>16</v>
      </c>
      <c r="G1072">
        <f t="shared" si="50"/>
        <v>32</v>
      </c>
    </row>
    <row r="1073" spans="1:7" x14ac:dyDescent="0.3">
      <c r="A1073" t="s">
        <v>4827</v>
      </c>
      <c r="B1073" t="s">
        <v>11500</v>
      </c>
      <c r="C1073" t="s">
        <v>9687</v>
      </c>
      <c r="D1073" t="s">
        <v>4828</v>
      </c>
      <c r="E1073" t="str">
        <f t="shared" si="48"/>
        <v>UPDATE rad_sys_data_accessor SET name = 'PB_zsbugESBERBEV', long_name='PB_zsbugESBER BEVERAGE -BEER (OH)' WHERE name = 'zsbugESBERBEV'</v>
      </c>
      <c r="F1073">
        <f t="shared" si="49"/>
        <v>16</v>
      </c>
      <c r="G1073">
        <f t="shared" si="50"/>
        <v>33</v>
      </c>
    </row>
    <row r="1074" spans="1:7" x14ac:dyDescent="0.3">
      <c r="A1074" t="s">
        <v>4829</v>
      </c>
      <c r="B1074" t="s">
        <v>4830</v>
      </c>
      <c r="C1074" t="s">
        <v>4829</v>
      </c>
      <c r="D1074" t="s">
        <v>4830</v>
      </c>
      <c r="E1074" t="str">
        <f t="shared" si="48"/>
        <v>UPDATE rad_sys_data_accessor SET name = 'PB_zsbugESTONICE', long_name='PB_zsbugESTONICE' WHERE name = 'zsbugESTONICE'</v>
      </c>
      <c r="F1074">
        <f t="shared" si="49"/>
        <v>16</v>
      </c>
      <c r="G1074">
        <f t="shared" si="50"/>
        <v>16</v>
      </c>
    </row>
    <row r="1075" spans="1:7" x14ac:dyDescent="0.3">
      <c r="A1075" t="s">
        <v>4831</v>
      </c>
      <c r="B1075" t="s">
        <v>4832</v>
      </c>
      <c r="C1075" t="s">
        <v>4831</v>
      </c>
      <c r="D1075" t="s">
        <v>4832</v>
      </c>
      <c r="E1075" t="str">
        <f t="shared" si="48"/>
        <v>UPDATE rad_sys_data_accessor SET name = 'PB_zsbugESTSRCVO', long_name='PB_zsbugESTSRCVO' WHERE name = 'zsbugESTSRCVO'</v>
      </c>
      <c r="F1075">
        <f t="shared" si="49"/>
        <v>16</v>
      </c>
      <c r="G1075">
        <f t="shared" si="50"/>
        <v>16</v>
      </c>
    </row>
    <row r="1076" spans="1:7" x14ac:dyDescent="0.3">
      <c r="A1076" t="s">
        <v>4833</v>
      </c>
      <c r="B1076" t="s">
        <v>11501</v>
      </c>
      <c r="C1076" t="s">
        <v>9688</v>
      </c>
      <c r="D1076" t="s">
        <v>4834</v>
      </c>
      <c r="E1076" t="str">
        <f t="shared" si="48"/>
        <v>UPDATE rad_sys_data_accessor SET name = 'PB_zsbugEUBLID', long_name='PB_zsbugEUCLID BEVERAGE LTD (IL)' WHERE name = 'zsbugEUBLID'</v>
      </c>
      <c r="F1076">
        <f t="shared" si="49"/>
        <v>14</v>
      </c>
      <c r="G1076">
        <f t="shared" si="50"/>
        <v>32</v>
      </c>
    </row>
    <row r="1077" spans="1:7" x14ac:dyDescent="0.3">
      <c r="A1077" t="s">
        <v>4835</v>
      </c>
      <c r="B1077" t="s">
        <v>11502</v>
      </c>
      <c r="C1077" t="s">
        <v>9689</v>
      </c>
      <c r="D1077" t="s">
        <v>4836</v>
      </c>
      <c r="E1077" t="str">
        <f t="shared" si="48"/>
        <v>UPDATE rad_sys_data_accessor SET name = 'PB_zsbugEUCLIDPU', long_name='PB_zsbugEUCLID BEVG PERU (IL)' WHERE name = 'zsbugEUCLIDPU'</v>
      </c>
      <c r="F1077">
        <f t="shared" si="49"/>
        <v>16</v>
      </c>
      <c r="G1077">
        <f t="shared" si="50"/>
        <v>29</v>
      </c>
    </row>
    <row r="1078" spans="1:7" x14ac:dyDescent="0.3">
      <c r="A1078" t="s">
        <v>4837</v>
      </c>
      <c r="B1078" t="s">
        <v>11503</v>
      </c>
      <c r="C1078" t="s">
        <v>9690</v>
      </c>
      <c r="D1078" t="s">
        <v>4838</v>
      </c>
      <c r="E1078" t="str">
        <f t="shared" si="48"/>
        <v>UPDATE rad_sys_data_accessor SET name = 'PB_zsbugEVERFPGH', long_name='PB_zsbugEVERFRESH OF PITTSBURGH' WHERE name = 'zsbugEVERFPGH'</v>
      </c>
      <c r="F1078">
        <f t="shared" si="49"/>
        <v>16</v>
      </c>
      <c r="G1078">
        <f t="shared" si="50"/>
        <v>31</v>
      </c>
    </row>
    <row r="1079" spans="1:7" x14ac:dyDescent="0.3">
      <c r="A1079" t="s">
        <v>4839</v>
      </c>
      <c r="B1079" t="s">
        <v>11504</v>
      </c>
      <c r="C1079" t="s">
        <v>9691</v>
      </c>
      <c r="D1079" t="s">
        <v>4840</v>
      </c>
      <c r="E1079" t="str">
        <f t="shared" si="48"/>
        <v>UPDATE rad_sys_data_accessor SET name = 'PB_zsbugEXLUSIVE', long_name='PB_zsbugEXCLUSIVELY ROSES' WHERE name = 'zsbugEXLUSIVE'</v>
      </c>
      <c r="F1079">
        <f t="shared" si="49"/>
        <v>16</v>
      </c>
      <c r="G1079">
        <f t="shared" si="50"/>
        <v>25</v>
      </c>
    </row>
    <row r="1080" spans="1:7" x14ac:dyDescent="0.3">
      <c r="A1080" t="s">
        <v>4841</v>
      </c>
      <c r="B1080" t="s">
        <v>4842</v>
      </c>
      <c r="C1080" t="s">
        <v>4841</v>
      </c>
      <c r="D1080" t="s">
        <v>4842</v>
      </c>
      <c r="E1080" t="str">
        <f t="shared" si="48"/>
        <v>UPDATE rad_sys_data_accessor SET name = 'PB_zsbugEXTRBEV', long_name='PB_zsbugEXTRBEV' WHERE name = 'zsbugEXTRBEV'</v>
      </c>
      <c r="F1080">
        <f t="shared" si="49"/>
        <v>15</v>
      </c>
      <c r="G1080">
        <f t="shared" si="50"/>
        <v>15</v>
      </c>
    </row>
    <row r="1081" spans="1:7" x14ac:dyDescent="0.3">
      <c r="A1081" t="s">
        <v>4843</v>
      </c>
      <c r="B1081" t="s">
        <v>4844</v>
      </c>
      <c r="C1081" t="s">
        <v>4843</v>
      </c>
      <c r="D1081" t="s">
        <v>4844</v>
      </c>
      <c r="E1081" t="str">
        <f t="shared" si="48"/>
        <v>UPDATE rad_sys_data_accessor SET name = 'PB_zsbugEXTREME', long_name='PB_zsbugEXTREME' WHERE name = 'zsbugEXTREME'</v>
      </c>
      <c r="F1081">
        <f t="shared" si="49"/>
        <v>15</v>
      </c>
      <c r="G1081">
        <f t="shared" si="50"/>
        <v>15</v>
      </c>
    </row>
    <row r="1082" spans="1:7" x14ac:dyDescent="0.3">
      <c r="A1082" t="s">
        <v>4845</v>
      </c>
      <c r="B1082" t="s">
        <v>4846</v>
      </c>
      <c r="C1082" t="s">
        <v>4845</v>
      </c>
      <c r="D1082" t="s">
        <v>4846</v>
      </c>
      <c r="E1082" t="str">
        <f t="shared" si="48"/>
        <v>UPDATE rad_sys_data_accessor SET name = 'PB_zsbugF_ACEICECO', long_name='PB_zsbugF_ACEICECO' WHERE name = 'zsbugF_ACEICECO'</v>
      </c>
      <c r="F1082">
        <f t="shared" si="49"/>
        <v>18</v>
      </c>
      <c r="G1082">
        <f t="shared" si="50"/>
        <v>18</v>
      </c>
    </row>
    <row r="1083" spans="1:7" x14ac:dyDescent="0.3">
      <c r="A1083" t="s">
        <v>4847</v>
      </c>
      <c r="B1083" t="s">
        <v>4848</v>
      </c>
      <c r="C1083" t="s">
        <v>4847</v>
      </c>
      <c r="D1083" t="s">
        <v>4848</v>
      </c>
      <c r="E1083" t="str">
        <f t="shared" si="48"/>
        <v>UPDATE rad_sys_data_accessor SET name = 'PB_zsbugF_ADMC', long_name='PB_zsbugF_ADMC' WHERE name = 'zsbugF_ADMC'</v>
      </c>
      <c r="F1083">
        <f t="shared" si="49"/>
        <v>14</v>
      </c>
      <c r="G1083">
        <f t="shared" si="50"/>
        <v>14</v>
      </c>
    </row>
    <row r="1084" spans="1:7" x14ac:dyDescent="0.3">
      <c r="A1084" t="s">
        <v>4849</v>
      </c>
      <c r="B1084" t="s">
        <v>4850</v>
      </c>
      <c r="C1084" t="s">
        <v>4849</v>
      </c>
      <c r="D1084" t="s">
        <v>4850</v>
      </c>
      <c r="E1084" t="str">
        <f t="shared" si="48"/>
        <v>UPDATE rad_sys_data_accessor SET name = 'PB_zsbugF_ALLSPORT', long_name='PB_zsbugF_ALLSPORT' WHERE name = 'zsbugF_ALLSPORT'</v>
      </c>
      <c r="F1084">
        <f t="shared" si="49"/>
        <v>18</v>
      </c>
      <c r="G1084">
        <f t="shared" si="50"/>
        <v>18</v>
      </c>
    </row>
    <row r="1085" spans="1:7" x14ac:dyDescent="0.3">
      <c r="A1085" t="s">
        <v>4851</v>
      </c>
      <c r="B1085" t="s">
        <v>4852</v>
      </c>
      <c r="C1085" t="s">
        <v>4851</v>
      </c>
      <c r="D1085" t="s">
        <v>4852</v>
      </c>
      <c r="E1085" t="str">
        <f t="shared" si="48"/>
        <v>UPDATE rad_sys_data_accessor SET name = 'PB_zsbugF_AMBASSDR', long_name='PB_zsbugF_AMBASSDR' WHERE name = 'zsbugF_AMBASSDR'</v>
      </c>
      <c r="F1085">
        <f t="shared" si="49"/>
        <v>18</v>
      </c>
      <c r="G1085">
        <f t="shared" si="50"/>
        <v>18</v>
      </c>
    </row>
    <row r="1086" spans="1:7" x14ac:dyDescent="0.3">
      <c r="A1086" t="s">
        <v>4853</v>
      </c>
      <c r="B1086" t="s">
        <v>4854</v>
      </c>
      <c r="C1086" t="s">
        <v>4853</v>
      </c>
      <c r="D1086" t="s">
        <v>4854</v>
      </c>
      <c r="E1086" t="str">
        <f t="shared" si="48"/>
        <v>UPDATE rad_sys_data_accessor SET name = 'PB_zsbugF_AMERINOV', long_name='PB_zsbugF_AMERINOV' WHERE name = 'zsbugF_AMERINOV'</v>
      </c>
      <c r="F1086">
        <f t="shared" si="49"/>
        <v>18</v>
      </c>
      <c r="G1086">
        <f t="shared" si="50"/>
        <v>18</v>
      </c>
    </row>
    <row r="1087" spans="1:7" x14ac:dyDescent="0.3">
      <c r="A1087" t="s">
        <v>4855</v>
      </c>
      <c r="B1087" t="s">
        <v>4856</v>
      </c>
      <c r="C1087" t="s">
        <v>4855</v>
      </c>
      <c r="D1087" t="s">
        <v>4856</v>
      </c>
      <c r="E1087" t="str">
        <f t="shared" si="48"/>
        <v>UPDATE rad_sys_data_accessor SET name = 'PB_zsbugF_AMERMFG', long_name='PB_zsbugF_AMERMFG' WHERE name = 'zsbugF_AMERMFG'</v>
      </c>
      <c r="F1087">
        <f t="shared" si="49"/>
        <v>17</v>
      </c>
      <c r="G1087">
        <f t="shared" si="50"/>
        <v>17</v>
      </c>
    </row>
    <row r="1088" spans="1:7" x14ac:dyDescent="0.3">
      <c r="A1088" t="s">
        <v>4857</v>
      </c>
      <c r="B1088" t="s">
        <v>4858</v>
      </c>
      <c r="C1088" t="s">
        <v>4857</v>
      </c>
      <c r="D1088" t="s">
        <v>4858</v>
      </c>
      <c r="E1088" t="str">
        <f t="shared" si="48"/>
        <v>UPDATE rad_sys_data_accessor SET name = 'PB_zsbugF_AMEXPRES', long_name='PB_zsbugF_AMEXPRES' WHERE name = 'zsbugF_AMEXPRES'</v>
      </c>
      <c r="F1088">
        <f t="shared" si="49"/>
        <v>18</v>
      </c>
      <c r="G1088">
        <f t="shared" si="50"/>
        <v>18</v>
      </c>
    </row>
    <row r="1089" spans="1:7" x14ac:dyDescent="0.3">
      <c r="A1089" t="s">
        <v>4859</v>
      </c>
      <c r="B1089" t="s">
        <v>4860</v>
      </c>
      <c r="C1089" t="s">
        <v>4859</v>
      </c>
      <c r="D1089" t="s">
        <v>4860</v>
      </c>
      <c r="E1089" t="str">
        <f t="shared" si="48"/>
        <v>UPDATE rad_sys_data_accessor SET name = 'PB_zsbugF_AMRBOTCO', long_name='PB_zsbugF_AMRBOTCO' WHERE name = 'zsbugF_AMRBOTCO'</v>
      </c>
      <c r="F1089">
        <f t="shared" si="49"/>
        <v>18</v>
      </c>
      <c r="G1089">
        <f t="shared" si="50"/>
        <v>18</v>
      </c>
    </row>
    <row r="1090" spans="1:7" x14ac:dyDescent="0.3">
      <c r="A1090" t="s">
        <v>4861</v>
      </c>
      <c r="B1090" t="s">
        <v>4862</v>
      </c>
      <c r="C1090" t="s">
        <v>4861</v>
      </c>
      <c r="D1090" t="s">
        <v>4862</v>
      </c>
      <c r="E1090" t="str">
        <f t="shared" si="48"/>
        <v>UPDATE rad_sys_data_accessor SET name = 'PB_zsbugF_AMRCNAG', long_name='PB_zsbugF_AMRCNAG' WHERE name = 'zsbugF_AMRCNAG'</v>
      </c>
      <c r="F1090">
        <f t="shared" si="49"/>
        <v>17</v>
      </c>
      <c r="G1090">
        <f t="shared" si="50"/>
        <v>17</v>
      </c>
    </row>
    <row r="1091" spans="1:7" x14ac:dyDescent="0.3">
      <c r="A1091" t="s">
        <v>4863</v>
      </c>
      <c r="B1091" t="s">
        <v>4864</v>
      </c>
      <c r="C1091" t="s">
        <v>4863</v>
      </c>
      <c r="D1091" t="s">
        <v>4864</v>
      </c>
      <c r="E1091" t="str">
        <f t="shared" ref="E1091:E1154" si="51">"UPDATE rad_sys_data_accessor SET name = '" &amp; B1091 &amp; "', long_name='" &amp; D1091 &amp; "' WHERE name = '" &amp; A1091 &amp; "'"</f>
        <v>UPDATE rad_sys_data_accessor SET name = 'PB_zsbugF_AMRDIST', long_name='PB_zsbugF_AMRDIST' WHERE name = 'zsbugF_AMRDIST'</v>
      </c>
      <c r="F1091">
        <f t="shared" ref="F1091:F1154" si="52">LEN(B1091)</f>
        <v>17</v>
      </c>
      <c r="G1091">
        <f t="shared" ref="G1091:G1154" si="53">LEN(D1091)</f>
        <v>17</v>
      </c>
    </row>
    <row r="1092" spans="1:7" x14ac:dyDescent="0.3">
      <c r="A1092" t="s">
        <v>4865</v>
      </c>
      <c r="B1092" t="s">
        <v>4866</v>
      </c>
      <c r="C1092" t="s">
        <v>4865</v>
      </c>
      <c r="D1092" t="s">
        <v>4866</v>
      </c>
      <c r="E1092" t="str">
        <f t="shared" si="51"/>
        <v>UPDATE rad_sys_data_accessor SET name = 'PB_zsbugF_AMRICE', long_name='PB_zsbugF_AMRICE' WHERE name = 'zsbugF_AMRICE'</v>
      </c>
      <c r="F1092">
        <f t="shared" si="52"/>
        <v>16</v>
      </c>
      <c r="G1092">
        <f t="shared" si="53"/>
        <v>16</v>
      </c>
    </row>
    <row r="1093" spans="1:7" x14ac:dyDescent="0.3">
      <c r="A1093" t="s">
        <v>4867</v>
      </c>
      <c r="B1093" t="s">
        <v>4868</v>
      </c>
      <c r="C1093" t="s">
        <v>4867</v>
      </c>
      <c r="D1093" t="s">
        <v>4868</v>
      </c>
      <c r="E1093" t="str">
        <f t="shared" si="51"/>
        <v>UPDATE rad_sys_data_accessor SET name = 'PB_zsbugF_AMRIGAS', long_name='PB_zsbugF_AMRIGAS' WHERE name = 'zsbugF_AMRIGAS'</v>
      </c>
      <c r="F1093">
        <f t="shared" si="52"/>
        <v>17</v>
      </c>
      <c r="G1093">
        <f t="shared" si="53"/>
        <v>17</v>
      </c>
    </row>
    <row r="1094" spans="1:7" x14ac:dyDescent="0.3">
      <c r="A1094" t="s">
        <v>4869</v>
      </c>
      <c r="B1094" t="s">
        <v>4870</v>
      </c>
      <c r="C1094" t="s">
        <v>4869</v>
      </c>
      <c r="D1094" t="s">
        <v>4870</v>
      </c>
      <c r="E1094" t="str">
        <f t="shared" si="51"/>
        <v>UPDATE rad_sys_data_accessor SET name = 'PB_zsbugF_AMSOIL', long_name='PB_zsbugF_AMSOIL' WHERE name = 'zsbugF_AMSOIL'</v>
      </c>
      <c r="F1094">
        <f t="shared" si="52"/>
        <v>16</v>
      </c>
      <c r="G1094">
        <f t="shared" si="53"/>
        <v>16</v>
      </c>
    </row>
    <row r="1095" spans="1:7" x14ac:dyDescent="0.3">
      <c r="A1095" t="s">
        <v>4871</v>
      </c>
      <c r="B1095" t="s">
        <v>4872</v>
      </c>
      <c r="C1095" t="s">
        <v>4871</v>
      </c>
      <c r="D1095" t="s">
        <v>4872</v>
      </c>
      <c r="E1095" t="str">
        <f t="shared" si="51"/>
        <v>UPDATE rad_sys_data_accessor SET name = 'PB_zsbugF_ANDERSON', long_name='PB_zsbugF_ANDERSON' WHERE name = 'zsbugF_ANDERSON'</v>
      </c>
      <c r="F1095">
        <f t="shared" si="52"/>
        <v>18</v>
      </c>
      <c r="G1095">
        <f t="shared" si="53"/>
        <v>18</v>
      </c>
    </row>
    <row r="1096" spans="1:7" x14ac:dyDescent="0.3">
      <c r="A1096" t="s">
        <v>4873</v>
      </c>
      <c r="B1096" t="s">
        <v>4874</v>
      </c>
      <c r="C1096" t="s">
        <v>4873</v>
      </c>
      <c r="D1096" t="s">
        <v>4874</v>
      </c>
      <c r="E1096" t="str">
        <f t="shared" si="51"/>
        <v>UPDATE rad_sys_data_accessor SET name = 'PB_zsbugF_ANOKA', long_name='PB_zsbugF_ANOKA' WHERE name = 'zsbugF_ANOKA'</v>
      </c>
      <c r="F1096">
        <f t="shared" si="52"/>
        <v>15</v>
      </c>
      <c r="G1096">
        <f t="shared" si="53"/>
        <v>15</v>
      </c>
    </row>
    <row r="1097" spans="1:7" x14ac:dyDescent="0.3">
      <c r="A1097" t="s">
        <v>4875</v>
      </c>
      <c r="B1097" t="s">
        <v>4876</v>
      </c>
      <c r="C1097" t="s">
        <v>4875</v>
      </c>
      <c r="D1097" t="s">
        <v>4876</v>
      </c>
      <c r="E1097" t="str">
        <f t="shared" si="51"/>
        <v>UPDATE rad_sys_data_accessor SET name = 'PB_zsbugF_ARCTIC', long_name='PB_zsbugF_ARCTIC' WHERE name = 'zsbugF_ARCTIC'</v>
      </c>
      <c r="F1097">
        <f t="shared" si="52"/>
        <v>16</v>
      </c>
      <c r="G1097">
        <f t="shared" si="53"/>
        <v>16</v>
      </c>
    </row>
    <row r="1098" spans="1:7" x14ac:dyDescent="0.3">
      <c r="A1098" t="s">
        <v>4877</v>
      </c>
      <c r="B1098" t="s">
        <v>4878</v>
      </c>
      <c r="C1098" t="s">
        <v>4877</v>
      </c>
      <c r="D1098" t="s">
        <v>4878</v>
      </c>
      <c r="E1098" t="str">
        <f t="shared" si="51"/>
        <v>UPDATE rad_sys_data_accessor SET name = 'PB_zsbugF_ARGUS', long_name='PB_zsbugF_ARGUS' WHERE name = 'zsbugF_ARGUS'</v>
      </c>
      <c r="F1098">
        <f t="shared" si="52"/>
        <v>15</v>
      </c>
      <c r="G1098">
        <f t="shared" si="53"/>
        <v>15</v>
      </c>
    </row>
    <row r="1099" spans="1:7" x14ac:dyDescent="0.3">
      <c r="A1099" t="s">
        <v>4879</v>
      </c>
      <c r="B1099" t="s">
        <v>4880</v>
      </c>
      <c r="C1099" t="s">
        <v>4879</v>
      </c>
      <c r="D1099" t="s">
        <v>4880</v>
      </c>
      <c r="E1099" t="str">
        <f t="shared" si="51"/>
        <v>UPDATE rad_sys_data_accessor SET name = 'PB_zsbugF_ARNESON', long_name='PB_zsbugF_ARNESON' WHERE name = 'zsbugF_ARNESON'</v>
      </c>
      <c r="F1099">
        <f t="shared" si="52"/>
        <v>17</v>
      </c>
      <c r="G1099">
        <f t="shared" si="53"/>
        <v>17</v>
      </c>
    </row>
    <row r="1100" spans="1:7" x14ac:dyDescent="0.3">
      <c r="A1100" t="s">
        <v>4881</v>
      </c>
      <c r="B1100" t="s">
        <v>4882</v>
      </c>
      <c r="C1100" t="s">
        <v>4881</v>
      </c>
      <c r="D1100" t="s">
        <v>4882</v>
      </c>
      <c r="E1100" t="str">
        <f t="shared" si="51"/>
        <v>UPDATE rad_sys_data_accessor SET name = 'PB_zsbugF_BADGER', long_name='PB_zsbugF_BADGER' WHERE name = 'zsbugF_BADGER'</v>
      </c>
      <c r="F1100">
        <f t="shared" si="52"/>
        <v>16</v>
      </c>
      <c r="G1100">
        <f t="shared" si="53"/>
        <v>16</v>
      </c>
    </row>
    <row r="1101" spans="1:7" x14ac:dyDescent="0.3">
      <c r="A1101" t="s">
        <v>4883</v>
      </c>
      <c r="B1101" t="s">
        <v>4884</v>
      </c>
      <c r="C1101" t="s">
        <v>4883</v>
      </c>
      <c r="D1101" t="s">
        <v>4884</v>
      </c>
      <c r="E1101" t="str">
        <f t="shared" si="51"/>
        <v>UPDATE rad_sys_data_accessor SET name = 'PB_zsbugF_BARDFLWR', long_name='PB_zsbugF_BARDFLWR' WHERE name = 'zsbugF_BARDFLWR'</v>
      </c>
      <c r="F1101">
        <f t="shared" si="52"/>
        <v>18</v>
      </c>
      <c r="G1101">
        <f t="shared" si="53"/>
        <v>18</v>
      </c>
    </row>
    <row r="1102" spans="1:7" x14ac:dyDescent="0.3">
      <c r="A1102" t="s">
        <v>4885</v>
      </c>
      <c r="B1102" t="s">
        <v>4886</v>
      </c>
      <c r="C1102" t="s">
        <v>4885</v>
      </c>
      <c r="D1102" t="s">
        <v>4886</v>
      </c>
      <c r="E1102" t="str">
        <f t="shared" si="51"/>
        <v>UPDATE rad_sys_data_accessor SET name = 'PB_zsbugF_BEERCENT', long_name='PB_zsbugF_BEERCENT' WHERE name = 'zsbugF_BEERCENT'</v>
      </c>
      <c r="F1102">
        <f t="shared" si="52"/>
        <v>18</v>
      </c>
      <c r="G1102">
        <f t="shared" si="53"/>
        <v>18</v>
      </c>
    </row>
    <row r="1103" spans="1:7" x14ac:dyDescent="0.3">
      <c r="A1103" t="s">
        <v>4887</v>
      </c>
      <c r="B1103" t="s">
        <v>4888</v>
      </c>
      <c r="C1103" t="s">
        <v>4887</v>
      </c>
      <c r="D1103" t="s">
        <v>4888</v>
      </c>
      <c r="E1103" t="str">
        <f t="shared" si="51"/>
        <v>UPDATE rad_sys_data_accessor SET name = 'PB_zsbugF_BERN', long_name='PB_zsbugF_BERN' WHERE name = 'zsbugF_BERN'</v>
      </c>
      <c r="F1103">
        <f t="shared" si="52"/>
        <v>14</v>
      </c>
      <c r="G1103">
        <f t="shared" si="53"/>
        <v>14</v>
      </c>
    </row>
    <row r="1104" spans="1:7" x14ac:dyDescent="0.3">
      <c r="A1104" t="s">
        <v>4889</v>
      </c>
      <c r="B1104" t="s">
        <v>4890</v>
      </c>
      <c r="C1104" t="s">
        <v>4889</v>
      </c>
      <c r="D1104" t="s">
        <v>4890</v>
      </c>
      <c r="E1104" t="str">
        <f t="shared" si="51"/>
        <v>UPDATE rad_sys_data_accessor SET name = 'PB_zsbugF_BERNALC', long_name='PB_zsbugF_BERNALC' WHERE name = 'zsbugF_BERNALC'</v>
      </c>
      <c r="F1104">
        <f t="shared" si="52"/>
        <v>17</v>
      </c>
      <c r="G1104">
        <f t="shared" si="53"/>
        <v>17</v>
      </c>
    </row>
    <row r="1105" spans="1:7" x14ac:dyDescent="0.3">
      <c r="A1105" t="s">
        <v>4891</v>
      </c>
      <c r="B1105" t="s">
        <v>4892</v>
      </c>
      <c r="C1105" t="s">
        <v>4891</v>
      </c>
      <c r="D1105" t="s">
        <v>4892</v>
      </c>
      <c r="E1105" t="str">
        <f t="shared" si="51"/>
        <v>UPDATE rad_sys_data_accessor SET name = 'PB_zsbugF_BERNICK', long_name='PB_zsbugF_BERNICK' WHERE name = 'zsbugF_BERNICK'</v>
      </c>
      <c r="F1105">
        <f t="shared" si="52"/>
        <v>17</v>
      </c>
      <c r="G1105">
        <f t="shared" si="53"/>
        <v>17</v>
      </c>
    </row>
    <row r="1106" spans="1:7" x14ac:dyDescent="0.3">
      <c r="A1106" t="s">
        <v>4893</v>
      </c>
      <c r="B1106" t="s">
        <v>4894</v>
      </c>
      <c r="C1106" t="s">
        <v>4893</v>
      </c>
      <c r="D1106" t="s">
        <v>4894</v>
      </c>
      <c r="E1106" t="str">
        <f t="shared" si="51"/>
        <v>UPDATE rad_sys_data_accessor SET name = 'PB_zsbugF_BERNINO', long_name='PB_zsbugF_BERNINO' WHERE name = 'zsbugF_BERNINO'</v>
      </c>
      <c r="F1106">
        <f t="shared" si="52"/>
        <v>17</v>
      </c>
      <c r="G1106">
        <f t="shared" si="53"/>
        <v>17</v>
      </c>
    </row>
    <row r="1107" spans="1:7" x14ac:dyDescent="0.3">
      <c r="A1107" t="s">
        <v>4895</v>
      </c>
      <c r="B1107" t="s">
        <v>4896</v>
      </c>
      <c r="C1107" t="s">
        <v>4895</v>
      </c>
      <c r="D1107" t="s">
        <v>4896</v>
      </c>
      <c r="E1107" t="str">
        <f t="shared" si="51"/>
        <v>UPDATE rad_sys_data_accessor SET name = 'PB_zsbugF_BERNTELO', long_name='PB_zsbugF_BERNTELO' WHERE name = 'zsbugF_BERNTELO'</v>
      </c>
      <c r="F1107">
        <f t="shared" si="52"/>
        <v>18</v>
      </c>
      <c r="G1107">
        <f t="shared" si="53"/>
        <v>18</v>
      </c>
    </row>
    <row r="1108" spans="1:7" x14ac:dyDescent="0.3">
      <c r="A1108" t="s">
        <v>4897</v>
      </c>
      <c r="B1108" t="s">
        <v>4898</v>
      </c>
      <c r="C1108" t="s">
        <v>4897</v>
      </c>
      <c r="D1108" t="s">
        <v>4898</v>
      </c>
      <c r="E1108" t="str">
        <f t="shared" si="51"/>
        <v>UPDATE rad_sys_data_accessor SET name = 'PB_zsbugF_BESTOIL', long_name='PB_zsbugF_BESTOIL' WHERE name = 'zsbugF_BESTOIL'</v>
      </c>
      <c r="F1108">
        <f t="shared" si="52"/>
        <v>17</v>
      </c>
      <c r="G1108">
        <f t="shared" si="53"/>
        <v>17</v>
      </c>
    </row>
    <row r="1109" spans="1:7" x14ac:dyDescent="0.3">
      <c r="A1109" t="s">
        <v>4899</v>
      </c>
      <c r="B1109" t="s">
        <v>4900</v>
      </c>
      <c r="C1109" t="s">
        <v>4899</v>
      </c>
      <c r="D1109" t="s">
        <v>4900</v>
      </c>
      <c r="E1109" t="str">
        <f t="shared" si="51"/>
        <v>UPDATE rad_sys_data_accessor SET name = 'PB_zsbugF_BEVWHOLE', long_name='PB_zsbugF_BEVWHOLE' WHERE name = 'zsbugF_BEVWHOLE'</v>
      </c>
      <c r="F1109">
        <f t="shared" si="52"/>
        <v>18</v>
      </c>
      <c r="G1109">
        <f t="shared" si="53"/>
        <v>18</v>
      </c>
    </row>
    <row r="1110" spans="1:7" x14ac:dyDescent="0.3">
      <c r="A1110" t="s">
        <v>4901</v>
      </c>
      <c r="B1110" t="s">
        <v>4902</v>
      </c>
      <c r="C1110" t="s">
        <v>4901</v>
      </c>
      <c r="D1110" t="s">
        <v>4902</v>
      </c>
      <c r="E1110" t="str">
        <f t="shared" si="51"/>
        <v>UPDATE rad_sys_data_accessor SET name = 'PB_zsbugF_BILLDIST', long_name='PB_zsbugF_BILLDIST' WHERE name = 'zsbugF_BILLDIST'</v>
      </c>
      <c r="F1110">
        <f t="shared" si="52"/>
        <v>18</v>
      </c>
      <c r="G1110">
        <f t="shared" si="53"/>
        <v>18</v>
      </c>
    </row>
    <row r="1111" spans="1:7" x14ac:dyDescent="0.3">
      <c r="A1111" t="s">
        <v>4903</v>
      </c>
      <c r="B1111" t="s">
        <v>4904</v>
      </c>
      <c r="C1111" t="s">
        <v>4903</v>
      </c>
      <c r="D1111" t="s">
        <v>4904</v>
      </c>
      <c r="E1111" t="str">
        <f t="shared" si="51"/>
        <v>UPDATE rad_sys_data_accessor SET name = 'PB_zsbugF_BLDIST', long_name='PB_zsbugF_BLDIST' WHERE name = 'zsbugF_BLDIST'</v>
      </c>
      <c r="F1111">
        <f t="shared" si="52"/>
        <v>16</v>
      </c>
      <c r="G1111">
        <f t="shared" si="53"/>
        <v>16</v>
      </c>
    </row>
    <row r="1112" spans="1:7" x14ac:dyDescent="0.3">
      <c r="A1112" t="s">
        <v>4905</v>
      </c>
      <c r="B1112" t="s">
        <v>4906</v>
      </c>
      <c r="C1112" t="s">
        <v>4905</v>
      </c>
      <c r="D1112" t="s">
        <v>4906</v>
      </c>
      <c r="E1112" t="str">
        <f t="shared" si="51"/>
        <v>UPDATE rad_sys_data_accessor SET name = 'PB_zsbugF_BLUERHINO', long_name='PB_zsbugF_BLUERHINO' WHERE name = 'zsbugF_BLUERHINO'</v>
      </c>
      <c r="F1112">
        <f t="shared" si="52"/>
        <v>19</v>
      </c>
      <c r="G1112">
        <f t="shared" si="53"/>
        <v>19</v>
      </c>
    </row>
    <row r="1113" spans="1:7" x14ac:dyDescent="0.3">
      <c r="A1113" t="s">
        <v>4907</v>
      </c>
      <c r="B1113" t="s">
        <v>4908</v>
      </c>
      <c r="C1113" t="s">
        <v>4907</v>
      </c>
      <c r="D1113" t="s">
        <v>4908</v>
      </c>
      <c r="E1113" t="str">
        <f t="shared" si="51"/>
        <v>UPDATE rad_sys_data_accessor SET name = 'PB_zsbugF_BRAINERD', long_name='PB_zsbugF_BRAINERD' WHERE name = 'zsbugF_BRAINERD'</v>
      </c>
      <c r="F1113">
        <f t="shared" si="52"/>
        <v>18</v>
      </c>
      <c r="G1113">
        <f t="shared" si="53"/>
        <v>18</v>
      </c>
    </row>
    <row r="1114" spans="1:7" x14ac:dyDescent="0.3">
      <c r="A1114" t="s">
        <v>4909</v>
      </c>
      <c r="B1114" t="s">
        <v>4910</v>
      </c>
      <c r="C1114" t="s">
        <v>4909</v>
      </c>
      <c r="D1114" t="s">
        <v>4910</v>
      </c>
      <c r="E1114" t="str">
        <f t="shared" si="51"/>
        <v>UPDATE rad_sys_data_accessor SET name = 'PB_zsbugF_BREAKTHR', long_name='PB_zsbugF_BREAKTHR' WHERE name = 'zsbugF_BREAKTHR'</v>
      </c>
      <c r="F1114">
        <f t="shared" si="52"/>
        <v>18</v>
      </c>
      <c r="G1114">
        <f t="shared" si="53"/>
        <v>18</v>
      </c>
    </row>
    <row r="1115" spans="1:7" x14ac:dyDescent="0.3">
      <c r="A1115" t="s">
        <v>4911</v>
      </c>
      <c r="B1115" t="s">
        <v>4912</v>
      </c>
      <c r="C1115" t="s">
        <v>4911</v>
      </c>
      <c r="D1115" t="s">
        <v>4912</v>
      </c>
      <c r="E1115" t="str">
        <f t="shared" si="51"/>
        <v>UPDATE rad_sys_data_accessor SET name = 'PB_zsbugF_BROWNSIC', long_name='PB_zsbugF_BROWNSIC' WHERE name = 'zsbugF_BROWNSIC'</v>
      </c>
      <c r="F1115">
        <f t="shared" si="52"/>
        <v>18</v>
      </c>
      <c r="G1115">
        <f t="shared" si="53"/>
        <v>18</v>
      </c>
    </row>
    <row r="1116" spans="1:7" x14ac:dyDescent="0.3">
      <c r="A1116" t="s">
        <v>4913</v>
      </c>
      <c r="B1116" t="s">
        <v>4914</v>
      </c>
      <c r="C1116" t="s">
        <v>4913</v>
      </c>
      <c r="D1116" t="s">
        <v>4914</v>
      </c>
      <c r="E1116" t="str">
        <f t="shared" si="51"/>
        <v>UPDATE rad_sys_data_accessor SET name = 'PB_zsbugF_BUFFGLO', long_name='PB_zsbugF_BUFFGLO' WHERE name = 'zsbugF_BUFFGLO'</v>
      </c>
      <c r="F1116">
        <f t="shared" si="52"/>
        <v>17</v>
      </c>
      <c r="G1116">
        <f t="shared" si="53"/>
        <v>17</v>
      </c>
    </row>
    <row r="1117" spans="1:7" x14ac:dyDescent="0.3">
      <c r="A1117" t="s">
        <v>4915</v>
      </c>
      <c r="B1117" t="s">
        <v>4916</v>
      </c>
      <c r="C1117" t="s">
        <v>4915</v>
      </c>
      <c r="D1117" t="s">
        <v>4916</v>
      </c>
      <c r="E1117" t="str">
        <f t="shared" si="51"/>
        <v>UPDATE rad_sys_data_accessor SET name = 'PB_zsbugF_BULLETIN', long_name='PB_zsbugF_BULLETIN' WHERE name = 'zsbugF_BULLETIN'</v>
      </c>
      <c r="F1117">
        <f t="shared" si="52"/>
        <v>18</v>
      </c>
      <c r="G1117">
        <f t="shared" si="53"/>
        <v>18</v>
      </c>
    </row>
    <row r="1118" spans="1:7" x14ac:dyDescent="0.3">
      <c r="A1118" t="s">
        <v>4917</v>
      </c>
      <c r="B1118" t="s">
        <v>4918</v>
      </c>
      <c r="C1118" t="s">
        <v>4917</v>
      </c>
      <c r="D1118" t="s">
        <v>4918</v>
      </c>
      <c r="E1118" t="str">
        <f t="shared" si="51"/>
        <v>UPDATE rad_sys_data_accessor SET name = 'PB_zsbugF_BUNDLES', long_name='PB_zsbugF_BUNDLES' WHERE name = 'zsbugF_BUNDLES'</v>
      </c>
      <c r="F1118">
        <f t="shared" si="52"/>
        <v>17</v>
      </c>
      <c r="G1118">
        <f t="shared" si="53"/>
        <v>17</v>
      </c>
    </row>
    <row r="1119" spans="1:7" x14ac:dyDescent="0.3">
      <c r="A1119" t="s">
        <v>4919</v>
      </c>
      <c r="B1119" t="s">
        <v>4920</v>
      </c>
      <c r="C1119" t="s">
        <v>4919</v>
      </c>
      <c r="D1119" t="s">
        <v>4920</v>
      </c>
      <c r="E1119" t="str">
        <f t="shared" si="51"/>
        <v>UPDATE rad_sys_data_accessor SET name = 'PB_zsbugF_BURNETT', long_name='PB_zsbugF_BURNETT' WHERE name = 'zsbugF_BURNETT'</v>
      </c>
      <c r="F1119">
        <f t="shared" si="52"/>
        <v>17</v>
      </c>
      <c r="G1119">
        <f t="shared" si="53"/>
        <v>17</v>
      </c>
    </row>
    <row r="1120" spans="1:7" x14ac:dyDescent="0.3">
      <c r="A1120" t="s">
        <v>4921</v>
      </c>
      <c r="B1120" t="s">
        <v>4922</v>
      </c>
      <c r="C1120" t="s">
        <v>4921</v>
      </c>
      <c r="D1120" t="s">
        <v>4922</v>
      </c>
      <c r="E1120" t="str">
        <f t="shared" si="51"/>
        <v>UPDATE rad_sys_data_accessor SET name = 'PB_zsbugF_BUSTED', long_name='PB_zsbugF_BUSTED' WHERE name = 'zsbugF_BUSTED'</v>
      </c>
      <c r="F1120">
        <f t="shared" si="52"/>
        <v>16</v>
      </c>
      <c r="G1120">
        <f t="shared" si="53"/>
        <v>16</v>
      </c>
    </row>
    <row r="1121" spans="1:7" x14ac:dyDescent="0.3">
      <c r="A1121" t="s">
        <v>4923</v>
      </c>
      <c r="B1121" t="s">
        <v>4924</v>
      </c>
      <c r="C1121" t="s">
        <v>4923</v>
      </c>
      <c r="D1121" t="s">
        <v>4924</v>
      </c>
      <c r="E1121" t="str">
        <f t="shared" si="51"/>
        <v>UPDATE rad_sys_data_accessor SET name = 'PB_zsbugF_CANNONTK', long_name='PB_zsbugF_CANNONTK' WHERE name = 'zsbugF_CANNONTK'</v>
      </c>
      <c r="F1121">
        <f t="shared" si="52"/>
        <v>18</v>
      </c>
      <c r="G1121">
        <f t="shared" si="53"/>
        <v>18</v>
      </c>
    </row>
    <row r="1122" spans="1:7" x14ac:dyDescent="0.3">
      <c r="A1122" t="s">
        <v>4925</v>
      </c>
      <c r="B1122" t="s">
        <v>4926</v>
      </c>
      <c r="C1122" t="s">
        <v>4925</v>
      </c>
      <c r="D1122" t="s">
        <v>4926</v>
      </c>
      <c r="E1122" t="str">
        <f t="shared" si="51"/>
        <v>UPDATE rad_sys_data_accessor SET name = 'PB_zsbugF_CAPITLBV', long_name='PB_zsbugF_CAPITLBV' WHERE name = 'zsbugF_CAPITLBV'</v>
      </c>
      <c r="F1122">
        <f t="shared" si="52"/>
        <v>18</v>
      </c>
      <c r="G1122">
        <f t="shared" si="53"/>
        <v>18</v>
      </c>
    </row>
    <row r="1123" spans="1:7" x14ac:dyDescent="0.3">
      <c r="A1123" t="s">
        <v>4927</v>
      </c>
      <c r="B1123" t="s">
        <v>4928</v>
      </c>
      <c r="C1123" t="s">
        <v>4927</v>
      </c>
      <c r="D1123" t="s">
        <v>4928</v>
      </c>
      <c r="E1123" t="str">
        <f t="shared" si="51"/>
        <v>UPDATE rad_sys_data_accessor SET name = 'PB_zsbugF_CAPPTSMK', long_name='PB_zsbugF_CAPPTSMK' WHERE name = 'zsbugF_CAPPTSMK'</v>
      </c>
      <c r="F1123">
        <f t="shared" si="52"/>
        <v>18</v>
      </c>
      <c r="G1123">
        <f t="shared" si="53"/>
        <v>18</v>
      </c>
    </row>
    <row r="1124" spans="1:7" x14ac:dyDescent="0.3">
      <c r="A1124" t="s">
        <v>4929</v>
      </c>
      <c r="B1124" t="s">
        <v>4930</v>
      </c>
      <c r="C1124" t="s">
        <v>4929</v>
      </c>
      <c r="D1124" t="s">
        <v>4930</v>
      </c>
      <c r="E1124" t="str">
        <f t="shared" si="51"/>
        <v>UPDATE rad_sys_data_accessor SET name = 'PB_zsbugF_CARDSUCH', long_name='PB_zsbugF_CARDSUCH' WHERE name = 'zsbugF_CARDSUCH'</v>
      </c>
      <c r="F1124">
        <f t="shared" si="52"/>
        <v>18</v>
      </c>
      <c r="G1124">
        <f t="shared" si="53"/>
        <v>18</v>
      </c>
    </row>
    <row r="1125" spans="1:7" x14ac:dyDescent="0.3">
      <c r="A1125" t="s">
        <v>4931</v>
      </c>
      <c r="B1125" t="s">
        <v>4932</v>
      </c>
      <c r="C1125" t="s">
        <v>4931</v>
      </c>
      <c r="D1125" t="s">
        <v>4932</v>
      </c>
      <c r="E1125" t="str">
        <f t="shared" si="51"/>
        <v>UPDATE rad_sys_data_accessor SET name = 'PB_zsbugF_CARGILL', long_name='PB_zsbugF_CARGILL' WHERE name = 'zsbugF_CARGILL'</v>
      </c>
      <c r="F1125">
        <f t="shared" si="52"/>
        <v>17</v>
      </c>
      <c r="G1125">
        <f t="shared" si="53"/>
        <v>17</v>
      </c>
    </row>
    <row r="1126" spans="1:7" x14ac:dyDescent="0.3">
      <c r="A1126" t="s">
        <v>4933</v>
      </c>
      <c r="B1126" t="s">
        <v>4934</v>
      </c>
      <c r="C1126" t="s">
        <v>4933</v>
      </c>
      <c r="D1126" t="s">
        <v>4934</v>
      </c>
      <c r="E1126" t="str">
        <f t="shared" si="51"/>
        <v>UPDATE rad_sys_data_accessor SET name = 'PB_zsbugF_CARHARTT', long_name='PB_zsbugF_CARHARTT' WHERE name = 'zsbugF_CARHARTT'</v>
      </c>
      <c r="F1126">
        <f t="shared" si="52"/>
        <v>18</v>
      </c>
      <c r="G1126">
        <f t="shared" si="53"/>
        <v>18</v>
      </c>
    </row>
    <row r="1127" spans="1:7" x14ac:dyDescent="0.3">
      <c r="A1127" t="s">
        <v>4935</v>
      </c>
      <c r="B1127" t="s">
        <v>4936</v>
      </c>
      <c r="C1127" t="s">
        <v>4935</v>
      </c>
      <c r="D1127" t="s">
        <v>4936</v>
      </c>
      <c r="E1127" t="str">
        <f t="shared" si="51"/>
        <v>UPDATE rad_sys_data_accessor SET name = 'PB_zsbugF_CASEYNEW', long_name='PB_zsbugF_CASEYNEW' WHERE name = 'zsbugF_CASEYNEW'</v>
      </c>
      <c r="F1127">
        <f t="shared" si="52"/>
        <v>18</v>
      </c>
      <c r="G1127">
        <f t="shared" si="53"/>
        <v>18</v>
      </c>
    </row>
    <row r="1128" spans="1:7" x14ac:dyDescent="0.3">
      <c r="A1128" t="s">
        <v>4937</v>
      </c>
      <c r="B1128" t="s">
        <v>4938</v>
      </c>
      <c r="C1128" t="s">
        <v>4937</v>
      </c>
      <c r="D1128" t="s">
        <v>4938</v>
      </c>
      <c r="E1128" t="str">
        <f t="shared" si="51"/>
        <v>UPDATE rad_sys_data_accessor SET name = 'PB_zsbugF_CBDIST', long_name='PB_zsbugF_CBDIST' WHERE name = 'zsbugF_CBDIST'</v>
      </c>
      <c r="F1128">
        <f t="shared" si="52"/>
        <v>16</v>
      </c>
      <c r="G1128">
        <f t="shared" si="53"/>
        <v>16</v>
      </c>
    </row>
    <row r="1129" spans="1:7" x14ac:dyDescent="0.3">
      <c r="A1129" t="s">
        <v>4939</v>
      </c>
      <c r="B1129" t="s">
        <v>4940</v>
      </c>
      <c r="C1129" t="s">
        <v>4939</v>
      </c>
      <c r="D1129" t="s">
        <v>4940</v>
      </c>
      <c r="E1129" t="str">
        <f t="shared" si="51"/>
        <v>UPDATE rad_sys_data_accessor SET name = 'PB_zsbugF_CENTRLWD', long_name='PB_zsbugF_CENTRLWD' WHERE name = 'zsbugF_CENTRLWD'</v>
      </c>
      <c r="F1129">
        <f t="shared" si="52"/>
        <v>18</v>
      </c>
      <c r="G1129">
        <f t="shared" si="53"/>
        <v>18</v>
      </c>
    </row>
    <row r="1130" spans="1:7" x14ac:dyDescent="0.3">
      <c r="A1130" t="s">
        <v>4941</v>
      </c>
      <c r="B1130" t="s">
        <v>4942</v>
      </c>
      <c r="C1130" t="s">
        <v>4941</v>
      </c>
      <c r="D1130" t="s">
        <v>4942</v>
      </c>
      <c r="E1130" t="str">
        <f t="shared" si="51"/>
        <v>UPDATE rad_sys_data_accessor SET name = 'PB_zsbugF_CHAMBERL', long_name='PB_zsbugF_CHAMBERL' WHERE name = 'zsbugF_CHAMBERL'</v>
      </c>
      <c r="F1130">
        <f t="shared" si="52"/>
        <v>18</v>
      </c>
      <c r="G1130">
        <f t="shared" si="53"/>
        <v>18</v>
      </c>
    </row>
    <row r="1131" spans="1:7" x14ac:dyDescent="0.3">
      <c r="A1131" t="s">
        <v>4943</v>
      </c>
      <c r="B1131" t="s">
        <v>4944</v>
      </c>
      <c r="C1131" t="s">
        <v>4943</v>
      </c>
      <c r="D1131" t="s">
        <v>4944</v>
      </c>
      <c r="E1131" t="str">
        <f t="shared" si="51"/>
        <v>UPDATE rad_sys_data_accessor SET name = 'PB_zsbugF_CHOCSTRY', long_name='PB_zsbugF_CHOCSTRY' WHERE name = 'zsbugF_CHOCSTRY'</v>
      </c>
      <c r="F1131">
        <f t="shared" si="52"/>
        <v>18</v>
      </c>
      <c r="G1131">
        <f t="shared" si="53"/>
        <v>18</v>
      </c>
    </row>
    <row r="1132" spans="1:7" x14ac:dyDescent="0.3">
      <c r="A1132" t="s">
        <v>4945</v>
      </c>
      <c r="B1132" t="s">
        <v>4946</v>
      </c>
      <c r="C1132" t="s">
        <v>4945</v>
      </c>
      <c r="D1132" t="s">
        <v>4946</v>
      </c>
      <c r="E1132" t="str">
        <f t="shared" si="51"/>
        <v>UPDATE rad_sys_data_accessor SET name = 'PB_zsbugF_CITIBAIT', long_name='PB_zsbugF_CITIBAIT' WHERE name = 'zsbugF_CITIBAIT'</v>
      </c>
      <c r="F1132">
        <f t="shared" si="52"/>
        <v>18</v>
      </c>
      <c r="G1132">
        <f t="shared" si="53"/>
        <v>18</v>
      </c>
    </row>
    <row r="1133" spans="1:7" x14ac:dyDescent="0.3">
      <c r="A1133" t="s">
        <v>4947</v>
      </c>
      <c r="B1133" t="s">
        <v>4948</v>
      </c>
      <c r="C1133" t="s">
        <v>4947</v>
      </c>
      <c r="D1133" t="s">
        <v>4948</v>
      </c>
      <c r="E1133" t="str">
        <f t="shared" si="51"/>
        <v>UPDATE rad_sys_data_accessor SET name = 'PB_zsbugF_CLAIRS', long_name='PB_zsbugF_CLAIRS' WHERE name = 'zsbugF_CLAIRS'</v>
      </c>
      <c r="F1133">
        <f t="shared" si="52"/>
        <v>16</v>
      </c>
      <c r="G1133">
        <f t="shared" si="53"/>
        <v>16</v>
      </c>
    </row>
    <row r="1134" spans="1:7" x14ac:dyDescent="0.3">
      <c r="A1134" t="s">
        <v>4949</v>
      </c>
      <c r="B1134" t="s">
        <v>4950</v>
      </c>
      <c r="C1134" t="s">
        <v>4949</v>
      </c>
      <c r="D1134" t="s">
        <v>4950</v>
      </c>
      <c r="E1134" t="str">
        <f t="shared" si="51"/>
        <v>UPDATE rad_sys_data_accessor SET name = 'PB_zsbugF_CLDIST', long_name='PB_zsbugF_CLDIST' WHERE name = 'zsbugF_CLDIST'</v>
      </c>
      <c r="F1134">
        <f t="shared" si="52"/>
        <v>16</v>
      </c>
      <c r="G1134">
        <f t="shared" si="53"/>
        <v>16</v>
      </c>
    </row>
    <row r="1135" spans="1:7" x14ac:dyDescent="0.3">
      <c r="A1135" t="s">
        <v>4951</v>
      </c>
      <c r="B1135" t="s">
        <v>4952</v>
      </c>
      <c r="C1135" t="s">
        <v>4951</v>
      </c>
      <c r="D1135" t="s">
        <v>4952</v>
      </c>
      <c r="E1135" t="str">
        <f t="shared" si="51"/>
        <v>UPDATE rad_sys_data_accessor SET name = 'PB_zsbugF_CLDSPRNG', long_name='PB_zsbugF_CLDSPRNG' WHERE name = 'zsbugF_CLDSPRNG'</v>
      </c>
      <c r="F1135">
        <f t="shared" si="52"/>
        <v>18</v>
      </c>
      <c r="G1135">
        <f t="shared" si="53"/>
        <v>18</v>
      </c>
    </row>
    <row r="1136" spans="1:7" x14ac:dyDescent="0.3">
      <c r="A1136" t="s">
        <v>4953</v>
      </c>
      <c r="B1136" t="s">
        <v>4954</v>
      </c>
      <c r="C1136" t="s">
        <v>4953</v>
      </c>
      <c r="D1136" t="s">
        <v>4954</v>
      </c>
      <c r="E1136" t="str">
        <f t="shared" si="51"/>
        <v>UPDATE rad_sys_data_accessor SET name = 'PB_zsbugF_CNRTYMT', long_name='PB_zsbugF_CNRTYMT' WHERE name = 'zsbugF_CNRTYMT'</v>
      </c>
      <c r="F1136">
        <f t="shared" si="52"/>
        <v>17</v>
      </c>
      <c r="G1136">
        <f t="shared" si="53"/>
        <v>17</v>
      </c>
    </row>
    <row r="1137" spans="1:7" x14ac:dyDescent="0.3">
      <c r="A1137" t="s">
        <v>4955</v>
      </c>
      <c r="B1137" t="s">
        <v>4956</v>
      </c>
      <c r="C1137" t="s">
        <v>4955</v>
      </c>
      <c r="D1137" t="s">
        <v>4956</v>
      </c>
      <c r="E1137" t="str">
        <f t="shared" si="51"/>
        <v>UPDATE rad_sys_data_accessor SET name = 'PB_zsbugF_CNRTYPT', long_name='PB_zsbugF_CNRTYPT' WHERE name = 'zsbugF_CNRTYPT'</v>
      </c>
      <c r="F1137">
        <f t="shared" si="52"/>
        <v>17</v>
      </c>
      <c r="G1137">
        <f t="shared" si="53"/>
        <v>17</v>
      </c>
    </row>
    <row r="1138" spans="1:7" x14ac:dyDescent="0.3">
      <c r="A1138" t="s">
        <v>4957</v>
      </c>
      <c r="B1138" t="s">
        <v>4958</v>
      </c>
      <c r="C1138" t="s">
        <v>4957</v>
      </c>
      <c r="D1138" t="s">
        <v>4958</v>
      </c>
      <c r="E1138" t="str">
        <f t="shared" si="51"/>
        <v>UPDATE rad_sys_data_accessor SET name = 'PB_zsbugF_CNTYFAIR', long_name='PB_zsbugF_CNTYFAIR' WHERE name = 'zsbugF_CNTYFAIR'</v>
      </c>
      <c r="F1138">
        <f t="shared" si="52"/>
        <v>18</v>
      </c>
      <c r="G1138">
        <f t="shared" si="53"/>
        <v>18</v>
      </c>
    </row>
    <row r="1139" spans="1:7" x14ac:dyDescent="0.3">
      <c r="A1139" t="s">
        <v>4959</v>
      </c>
      <c r="B1139" t="s">
        <v>4960</v>
      </c>
      <c r="C1139" t="s">
        <v>4959</v>
      </c>
      <c r="D1139" t="s">
        <v>4960</v>
      </c>
      <c r="E1139" t="str">
        <f t="shared" si="51"/>
        <v>UPDATE rad_sys_data_accessor SET name = 'PB_zsbugF_COCACOLA', long_name='PB_zsbugF_COCACOLA' WHERE name = 'zsbugF_COCACOLA'</v>
      </c>
      <c r="F1139">
        <f t="shared" si="52"/>
        <v>18</v>
      </c>
      <c r="G1139">
        <f t="shared" si="53"/>
        <v>18</v>
      </c>
    </row>
    <row r="1140" spans="1:7" x14ac:dyDescent="0.3">
      <c r="A1140" t="s">
        <v>4961</v>
      </c>
      <c r="B1140" t="s">
        <v>4962</v>
      </c>
      <c r="C1140" t="s">
        <v>4961</v>
      </c>
      <c r="D1140" t="s">
        <v>4962</v>
      </c>
      <c r="E1140" t="str">
        <f t="shared" si="51"/>
        <v>UPDATE rad_sys_data_accessor SET name = 'PB_zsbugF_COKCHEST', long_name='PB_zsbugF_COKCHEST' WHERE name = 'zsbugF_COKCHEST'</v>
      </c>
      <c r="F1140">
        <f t="shared" si="52"/>
        <v>18</v>
      </c>
      <c r="G1140">
        <f t="shared" si="53"/>
        <v>18</v>
      </c>
    </row>
    <row r="1141" spans="1:7" x14ac:dyDescent="0.3">
      <c r="A1141" t="s">
        <v>4963</v>
      </c>
      <c r="B1141" t="s">
        <v>4964</v>
      </c>
      <c r="C1141" t="s">
        <v>4963</v>
      </c>
      <c r="D1141" t="s">
        <v>4964</v>
      </c>
      <c r="E1141" t="str">
        <f t="shared" si="51"/>
        <v>UPDATE rad_sys_data_accessor SET name = 'PB_zsbugF_COKGREAT', long_name='PB_zsbugF_COKGREAT' WHERE name = 'zsbugF_COKGREAT'</v>
      </c>
      <c r="F1141">
        <f t="shared" si="52"/>
        <v>18</v>
      </c>
      <c r="G1141">
        <f t="shared" si="53"/>
        <v>18</v>
      </c>
    </row>
    <row r="1142" spans="1:7" x14ac:dyDescent="0.3">
      <c r="A1142" t="s">
        <v>4965</v>
      </c>
      <c r="B1142" t="s">
        <v>4966</v>
      </c>
      <c r="C1142" t="s">
        <v>4965</v>
      </c>
      <c r="D1142" t="s">
        <v>4966</v>
      </c>
      <c r="E1142" t="str">
        <f t="shared" si="51"/>
        <v>UPDATE rad_sys_data_accessor SET name = 'PB_zsbugF_COKVKING', long_name='PB_zsbugF_COKVKING' WHERE name = 'zsbugF_COKVKING'</v>
      </c>
      <c r="F1142">
        <f t="shared" si="52"/>
        <v>18</v>
      </c>
      <c r="G1142">
        <f t="shared" si="53"/>
        <v>18</v>
      </c>
    </row>
    <row r="1143" spans="1:7" x14ac:dyDescent="0.3">
      <c r="A1143" t="s">
        <v>4967</v>
      </c>
      <c r="B1143" t="s">
        <v>4968</v>
      </c>
      <c r="C1143" t="s">
        <v>4967</v>
      </c>
      <c r="D1143" t="s">
        <v>4968</v>
      </c>
      <c r="E1143" t="str">
        <f t="shared" si="51"/>
        <v>UPDATE rad_sys_data_accessor SET name = 'PB_zsbugF_COLLEGE', long_name='PB_zsbugF_COLLEGE' WHERE name = 'zsbugF_COLLEGE'</v>
      </c>
      <c r="F1143">
        <f t="shared" si="52"/>
        <v>17</v>
      </c>
      <c r="G1143">
        <f t="shared" si="53"/>
        <v>17</v>
      </c>
    </row>
    <row r="1144" spans="1:7" x14ac:dyDescent="0.3">
      <c r="A1144" t="s">
        <v>4969</v>
      </c>
      <c r="B1144" t="s">
        <v>4970</v>
      </c>
      <c r="C1144" t="s">
        <v>4969</v>
      </c>
      <c r="D1144" t="s">
        <v>4970</v>
      </c>
      <c r="E1144" t="str">
        <f t="shared" si="51"/>
        <v>UPDATE rad_sys_data_accessor SET name = 'PB_zsbugF_CRAFTDIS', long_name='PB_zsbugF_CRAFTDIS' WHERE name = 'zsbugF_CRAFTDIS'</v>
      </c>
      <c r="F1144">
        <f t="shared" si="52"/>
        <v>18</v>
      </c>
      <c r="G1144">
        <f t="shared" si="53"/>
        <v>18</v>
      </c>
    </row>
    <row r="1145" spans="1:7" x14ac:dyDescent="0.3">
      <c r="A1145" t="s">
        <v>4971</v>
      </c>
      <c r="B1145" t="s">
        <v>4972</v>
      </c>
      <c r="C1145" t="s">
        <v>4971</v>
      </c>
      <c r="D1145" t="s">
        <v>4972</v>
      </c>
      <c r="E1145" t="str">
        <f t="shared" si="51"/>
        <v>UPDATE rad_sys_data_accessor SET name = 'PB_zsbugF_CRYSTAL', long_name='PB_zsbugF_CRYSTAL' WHERE name = 'zsbugF_CRYSTAL'</v>
      </c>
      <c r="F1145">
        <f t="shared" si="52"/>
        <v>17</v>
      </c>
      <c r="G1145">
        <f t="shared" si="53"/>
        <v>17</v>
      </c>
    </row>
    <row r="1146" spans="1:7" x14ac:dyDescent="0.3">
      <c r="A1146" t="s">
        <v>4973</v>
      </c>
      <c r="B1146" t="s">
        <v>4974</v>
      </c>
      <c r="C1146" t="s">
        <v>4973</v>
      </c>
      <c r="D1146" t="s">
        <v>4974</v>
      </c>
      <c r="E1146" t="str">
        <f t="shared" si="51"/>
        <v>UPDATE rad_sys_data_accessor SET name = 'PB_zsbugF_CSTDIST', long_name='PB_zsbugF_CSTDIST' WHERE name = 'zsbugF_CSTDIST'</v>
      </c>
      <c r="F1146">
        <f t="shared" si="52"/>
        <v>17</v>
      </c>
      <c r="G1146">
        <f t="shared" si="53"/>
        <v>17</v>
      </c>
    </row>
    <row r="1147" spans="1:7" x14ac:dyDescent="0.3">
      <c r="A1147" t="s">
        <v>4975</v>
      </c>
      <c r="B1147" t="s">
        <v>4976</v>
      </c>
      <c r="C1147" t="s">
        <v>4975</v>
      </c>
      <c r="D1147" t="s">
        <v>4976</v>
      </c>
      <c r="E1147" t="str">
        <f t="shared" si="51"/>
        <v>UPDATE rad_sys_data_accessor SET name = 'PB_zsbugF_DAHLHIMR', long_name='PB_zsbugF_DAHLHIMR' WHERE name = 'zsbugF_DAHLHIMR'</v>
      </c>
      <c r="F1147">
        <f t="shared" si="52"/>
        <v>18</v>
      </c>
      <c r="G1147">
        <f t="shared" si="53"/>
        <v>18</v>
      </c>
    </row>
    <row r="1148" spans="1:7" x14ac:dyDescent="0.3">
      <c r="A1148" t="s">
        <v>4977</v>
      </c>
      <c r="B1148" t="s">
        <v>4978</v>
      </c>
      <c r="C1148" t="s">
        <v>4977</v>
      </c>
      <c r="D1148" t="s">
        <v>4978</v>
      </c>
      <c r="E1148" t="str">
        <f t="shared" si="51"/>
        <v>UPDATE rad_sys_data_accessor SET name = 'PB_zsbugF_DAKTANEW', long_name='PB_zsbugF_DAKTANEW' WHERE name = 'zsbugF_DAKTANEW'</v>
      </c>
      <c r="F1148">
        <f t="shared" si="52"/>
        <v>18</v>
      </c>
      <c r="G1148">
        <f t="shared" si="53"/>
        <v>18</v>
      </c>
    </row>
    <row r="1149" spans="1:7" x14ac:dyDescent="0.3">
      <c r="A1149" t="s">
        <v>4979</v>
      </c>
      <c r="B1149" t="s">
        <v>4980</v>
      </c>
      <c r="C1149" t="s">
        <v>4979</v>
      </c>
      <c r="D1149" t="s">
        <v>4980</v>
      </c>
      <c r="E1149" t="str">
        <f t="shared" si="51"/>
        <v>UPDATE rad_sys_data_accessor SET name = 'PB_zsbugF_DALENEWS', long_name='PB_zsbugF_DALENEWS' WHERE name = 'zsbugF_DALENEWS'</v>
      </c>
      <c r="F1149">
        <f t="shared" si="52"/>
        <v>18</v>
      </c>
      <c r="G1149">
        <f t="shared" si="53"/>
        <v>18</v>
      </c>
    </row>
    <row r="1150" spans="1:7" x14ac:dyDescent="0.3">
      <c r="A1150" t="s">
        <v>4981</v>
      </c>
      <c r="B1150" t="s">
        <v>4982</v>
      </c>
      <c r="C1150" t="s">
        <v>4981</v>
      </c>
      <c r="D1150" t="s">
        <v>4982</v>
      </c>
      <c r="E1150" t="str">
        <f t="shared" si="51"/>
        <v>UPDATE rad_sys_data_accessor SET name = 'PB_zsbugF_DASDISTR', long_name='PB_zsbugF_DASDISTR' WHERE name = 'zsbugF_DASDISTR'</v>
      </c>
      <c r="F1150">
        <f t="shared" si="52"/>
        <v>18</v>
      </c>
      <c r="G1150">
        <f t="shared" si="53"/>
        <v>18</v>
      </c>
    </row>
    <row r="1151" spans="1:7" x14ac:dyDescent="0.3">
      <c r="A1151" t="s">
        <v>4983</v>
      </c>
      <c r="B1151" t="s">
        <v>4984</v>
      </c>
      <c r="C1151" t="s">
        <v>4983</v>
      </c>
      <c r="D1151" t="s">
        <v>4984</v>
      </c>
      <c r="E1151" t="str">
        <f t="shared" si="51"/>
        <v>UPDATE rad_sys_data_accessor SET name = 'PB_zsbugF_DDBEVRGE', long_name='PB_zsbugF_DDBEVRGE' WHERE name = 'zsbugF_DDBEVRGE'</v>
      </c>
      <c r="F1151">
        <f t="shared" si="52"/>
        <v>18</v>
      </c>
      <c r="G1151">
        <f t="shared" si="53"/>
        <v>18</v>
      </c>
    </row>
    <row r="1152" spans="1:7" x14ac:dyDescent="0.3">
      <c r="A1152" t="s">
        <v>4985</v>
      </c>
      <c r="B1152" t="s">
        <v>4986</v>
      </c>
      <c r="C1152" t="s">
        <v>4985</v>
      </c>
      <c r="D1152" t="s">
        <v>4986</v>
      </c>
      <c r="E1152" t="str">
        <f t="shared" si="51"/>
        <v>UPDATE rad_sys_data_accessor SET name = 'PB_zsbugF_DEANFDNC', long_name='PB_zsbugF_DEANFDNC' WHERE name = 'zsbugF_DEANFDNC'</v>
      </c>
      <c r="F1152">
        <f t="shared" si="52"/>
        <v>18</v>
      </c>
      <c r="G1152">
        <f t="shared" si="53"/>
        <v>18</v>
      </c>
    </row>
    <row r="1153" spans="1:7" x14ac:dyDescent="0.3">
      <c r="A1153" t="s">
        <v>4987</v>
      </c>
      <c r="B1153" t="s">
        <v>4988</v>
      </c>
      <c r="C1153" t="s">
        <v>4987</v>
      </c>
      <c r="D1153" t="s">
        <v>4988</v>
      </c>
      <c r="E1153" t="str">
        <f t="shared" si="51"/>
        <v>UPDATE rad_sys_data_accessor SET name = 'PB_zsbugF_DEBBIE', long_name='PB_zsbugF_DEBBIE' WHERE name = 'zsbugF_DEBBIE'</v>
      </c>
      <c r="F1153">
        <f t="shared" si="52"/>
        <v>16</v>
      </c>
      <c r="G1153">
        <f t="shared" si="53"/>
        <v>16</v>
      </c>
    </row>
    <row r="1154" spans="1:7" x14ac:dyDescent="0.3">
      <c r="A1154" t="s">
        <v>4989</v>
      </c>
      <c r="B1154" t="s">
        <v>4990</v>
      </c>
      <c r="C1154" t="s">
        <v>4989</v>
      </c>
      <c r="D1154" t="s">
        <v>4990</v>
      </c>
      <c r="E1154" t="str">
        <f t="shared" si="51"/>
        <v>UPDATE rad_sys_data_accessor SET name = 'PB_zsbugF_DOLLBEV', long_name='PB_zsbugF_DOLLBEV' WHERE name = 'zsbugF_DOLLBEV'</v>
      </c>
      <c r="F1154">
        <f t="shared" si="52"/>
        <v>17</v>
      </c>
      <c r="G1154">
        <f t="shared" si="53"/>
        <v>17</v>
      </c>
    </row>
    <row r="1155" spans="1:7" x14ac:dyDescent="0.3">
      <c r="A1155" t="s">
        <v>4991</v>
      </c>
      <c r="B1155" t="s">
        <v>4992</v>
      </c>
      <c r="C1155" t="s">
        <v>4991</v>
      </c>
      <c r="D1155" t="s">
        <v>4992</v>
      </c>
      <c r="E1155" t="str">
        <f t="shared" ref="E1155:E1218" si="54">"UPDATE rad_sys_data_accessor SET name = '" &amp; B1155 &amp; "', long_name='" &amp; D1155 &amp; "' WHERE name = '" &amp; A1155 &amp; "'"</f>
        <v>UPDATE rad_sys_data_accessor SET name = 'PB_zsbugF_DOOLEYS', long_name='PB_zsbugF_DOOLEYS' WHERE name = 'zsbugF_DOOLEYS'</v>
      </c>
      <c r="F1155">
        <f t="shared" ref="F1155:F1218" si="55">LEN(B1155)</f>
        <v>17</v>
      </c>
      <c r="G1155">
        <f t="shared" ref="G1155:G1218" si="56">LEN(D1155)</f>
        <v>17</v>
      </c>
    </row>
    <row r="1156" spans="1:7" x14ac:dyDescent="0.3">
      <c r="A1156" t="s">
        <v>4993</v>
      </c>
      <c r="B1156" t="s">
        <v>4994</v>
      </c>
      <c r="C1156" t="s">
        <v>4993</v>
      </c>
      <c r="D1156" t="s">
        <v>4994</v>
      </c>
      <c r="E1156" t="str">
        <f t="shared" si="54"/>
        <v>UPDATE rad_sys_data_accessor SET name = 'PB_zsbugF_DUKEDIST', long_name='PB_zsbugF_DUKEDIST' WHERE name = 'zsbugF_DUKEDIST'</v>
      </c>
      <c r="F1156">
        <f t="shared" si="55"/>
        <v>18</v>
      </c>
      <c r="G1156">
        <f t="shared" si="56"/>
        <v>18</v>
      </c>
    </row>
    <row r="1157" spans="1:7" x14ac:dyDescent="0.3">
      <c r="A1157" t="s">
        <v>4995</v>
      </c>
      <c r="B1157" t="s">
        <v>4996</v>
      </c>
      <c r="C1157" t="s">
        <v>4995</v>
      </c>
      <c r="D1157" t="s">
        <v>4996</v>
      </c>
      <c r="E1157" t="str">
        <f t="shared" si="54"/>
        <v>UPDATE rad_sys_data_accessor SET name = 'PB_zsbugF_DULTHTRI', long_name='PB_zsbugF_DULTHTRI' WHERE name = 'zsbugF_DULTHTRI'</v>
      </c>
      <c r="F1157">
        <f t="shared" si="55"/>
        <v>18</v>
      </c>
      <c r="G1157">
        <f t="shared" si="56"/>
        <v>18</v>
      </c>
    </row>
    <row r="1158" spans="1:7" x14ac:dyDescent="0.3">
      <c r="A1158" t="s">
        <v>4997</v>
      </c>
      <c r="B1158" t="s">
        <v>4998</v>
      </c>
      <c r="C1158" t="s">
        <v>4997</v>
      </c>
      <c r="D1158" t="s">
        <v>4998</v>
      </c>
      <c r="E1158" t="str">
        <f t="shared" si="54"/>
        <v>UPDATE rad_sys_data_accessor SET name = 'PB_zsbugF_DUNLAY', long_name='PB_zsbugF_DUNLAY' WHERE name = 'zsbugF_DUNLAY'</v>
      </c>
      <c r="F1158">
        <f t="shared" si="55"/>
        <v>16</v>
      </c>
      <c r="G1158">
        <f t="shared" si="56"/>
        <v>16</v>
      </c>
    </row>
    <row r="1159" spans="1:7" x14ac:dyDescent="0.3">
      <c r="A1159" t="s">
        <v>4999</v>
      </c>
      <c r="B1159" t="s">
        <v>5000</v>
      </c>
      <c r="C1159" t="s">
        <v>4999</v>
      </c>
      <c r="D1159" t="s">
        <v>5000</v>
      </c>
      <c r="E1159" t="str">
        <f t="shared" si="54"/>
        <v>UPDATE rad_sys_data_accessor SET name = 'PB_zsbugF_DUTCHMN', long_name='PB_zsbugF_DUTCHMN' WHERE name = 'zsbugF_DUTCHMN'</v>
      </c>
      <c r="F1159">
        <f t="shared" si="55"/>
        <v>17</v>
      </c>
      <c r="G1159">
        <f t="shared" si="56"/>
        <v>17</v>
      </c>
    </row>
    <row r="1160" spans="1:7" x14ac:dyDescent="0.3">
      <c r="A1160" t="s">
        <v>5001</v>
      </c>
      <c r="B1160" t="s">
        <v>5002</v>
      </c>
      <c r="C1160" t="s">
        <v>5001</v>
      </c>
      <c r="D1160" t="s">
        <v>5002</v>
      </c>
      <c r="E1160" t="str">
        <f t="shared" si="54"/>
        <v>UPDATE rad_sys_data_accessor SET name = 'PB_zsbugF_EARLFOOD', long_name='PB_zsbugF_EARLFOOD' WHERE name = 'zsbugF_EARLFOOD'</v>
      </c>
      <c r="F1160">
        <f t="shared" si="55"/>
        <v>18</v>
      </c>
      <c r="G1160">
        <f t="shared" si="56"/>
        <v>18</v>
      </c>
    </row>
    <row r="1161" spans="1:7" x14ac:dyDescent="0.3">
      <c r="A1161" t="s">
        <v>5003</v>
      </c>
      <c r="B1161" t="s">
        <v>5004</v>
      </c>
      <c r="C1161" t="s">
        <v>5003</v>
      </c>
      <c r="D1161" t="s">
        <v>5004</v>
      </c>
      <c r="E1161" t="str">
        <f t="shared" si="54"/>
        <v>UPDATE rad_sys_data_accessor SET name = 'PB_zsbugF_EARTHGRN', long_name='PB_zsbugF_EARTHGRN' WHERE name = 'zsbugF_EARTHGRN'</v>
      </c>
      <c r="F1161">
        <f t="shared" si="55"/>
        <v>18</v>
      </c>
      <c r="G1161">
        <f t="shared" si="56"/>
        <v>18</v>
      </c>
    </row>
    <row r="1162" spans="1:7" x14ac:dyDescent="0.3">
      <c r="A1162" t="s">
        <v>5005</v>
      </c>
      <c r="B1162" t="s">
        <v>5006</v>
      </c>
      <c r="C1162" t="s">
        <v>5005</v>
      </c>
      <c r="D1162" t="s">
        <v>5006</v>
      </c>
      <c r="E1162" t="str">
        <f t="shared" si="54"/>
        <v>UPDATE rad_sys_data_accessor SET name = 'PB_zsbugF_EASWEEN', long_name='PB_zsbugF_EASWEEN' WHERE name = 'zsbugF_EASWEEN'</v>
      </c>
      <c r="F1162">
        <f t="shared" si="55"/>
        <v>17</v>
      </c>
      <c r="G1162">
        <f t="shared" si="56"/>
        <v>17</v>
      </c>
    </row>
    <row r="1163" spans="1:7" x14ac:dyDescent="0.3">
      <c r="A1163" t="s">
        <v>5007</v>
      </c>
      <c r="B1163" t="s">
        <v>5008</v>
      </c>
      <c r="C1163" t="s">
        <v>5007</v>
      </c>
      <c r="D1163" t="s">
        <v>5008</v>
      </c>
      <c r="E1163" t="str">
        <f t="shared" si="54"/>
        <v>UPDATE rad_sys_data_accessor SET name = 'PB_zsbugF_EBYSAWIS', long_name='PB_zsbugF_EBYSAWIS' WHERE name = 'zsbugF_EBYSAWIS'</v>
      </c>
      <c r="F1163">
        <f t="shared" si="55"/>
        <v>18</v>
      </c>
      <c r="G1163">
        <f t="shared" si="56"/>
        <v>18</v>
      </c>
    </row>
    <row r="1164" spans="1:7" x14ac:dyDescent="0.3">
      <c r="A1164" t="s">
        <v>5009</v>
      </c>
      <c r="B1164" t="s">
        <v>5010</v>
      </c>
      <c r="C1164" t="s">
        <v>5009</v>
      </c>
      <c r="D1164" t="s">
        <v>5010</v>
      </c>
      <c r="E1164" t="str">
        <f t="shared" si="54"/>
        <v>UPDATE rad_sys_data_accessor SET name = 'PB_zsbugF_ECHOPUB', long_name='PB_zsbugF_ECHOPUB' WHERE name = 'zsbugF_ECHOPUB'</v>
      </c>
      <c r="F1164">
        <f t="shared" si="55"/>
        <v>17</v>
      </c>
      <c r="G1164">
        <f t="shared" si="56"/>
        <v>17</v>
      </c>
    </row>
    <row r="1165" spans="1:7" x14ac:dyDescent="0.3">
      <c r="A1165" t="s">
        <v>5011</v>
      </c>
      <c r="B1165" t="s">
        <v>5012</v>
      </c>
      <c r="C1165" t="s">
        <v>5011</v>
      </c>
      <c r="D1165" t="s">
        <v>5012</v>
      </c>
      <c r="E1165" t="str">
        <f t="shared" si="54"/>
        <v>UPDATE rad_sys_data_accessor SET name = 'PB_zsbugF_EILEENS', long_name='PB_zsbugF_EILEENS' WHERE name = 'zsbugF_EILEENS'</v>
      </c>
      <c r="F1165">
        <f t="shared" si="55"/>
        <v>17</v>
      </c>
      <c r="G1165">
        <f t="shared" si="56"/>
        <v>17</v>
      </c>
    </row>
    <row r="1166" spans="1:7" x14ac:dyDescent="0.3">
      <c r="A1166" t="s">
        <v>5013</v>
      </c>
      <c r="B1166" t="s">
        <v>5014</v>
      </c>
      <c r="C1166" t="s">
        <v>5013</v>
      </c>
      <c r="D1166" t="s">
        <v>5014</v>
      </c>
      <c r="E1166" t="str">
        <f t="shared" si="54"/>
        <v>UPDATE rad_sys_data_accessor SET name = 'PB_zsbugF_ELDENS', long_name='PB_zsbugF_ELDENS' WHERE name = 'zsbugF_ELDENS'</v>
      </c>
      <c r="F1166">
        <f t="shared" si="55"/>
        <v>16</v>
      </c>
      <c r="G1166">
        <f t="shared" si="56"/>
        <v>16</v>
      </c>
    </row>
    <row r="1167" spans="1:7" x14ac:dyDescent="0.3">
      <c r="A1167" t="s">
        <v>5015</v>
      </c>
      <c r="B1167" t="s">
        <v>5016</v>
      </c>
      <c r="C1167" t="s">
        <v>5015</v>
      </c>
      <c r="D1167" t="s">
        <v>5016</v>
      </c>
      <c r="E1167" t="str">
        <f t="shared" si="54"/>
        <v>UPDATE rad_sys_data_accessor SET name = 'PB_zsbugF_EPAY', long_name='PB_zsbugF_EPAY' WHERE name = 'zsbugF_EPAY'</v>
      </c>
      <c r="F1167">
        <f t="shared" si="55"/>
        <v>14</v>
      </c>
      <c r="G1167">
        <f t="shared" si="56"/>
        <v>14</v>
      </c>
    </row>
    <row r="1168" spans="1:7" x14ac:dyDescent="0.3">
      <c r="A1168" t="s">
        <v>5017</v>
      </c>
      <c r="B1168" t="s">
        <v>5018</v>
      </c>
      <c r="C1168" t="s">
        <v>5017</v>
      </c>
      <c r="D1168" t="s">
        <v>5018</v>
      </c>
      <c r="E1168" t="str">
        <f t="shared" si="54"/>
        <v>UPDATE rad_sys_data_accessor SET name = 'PB_zsbugF_ETVIDEO', long_name='PB_zsbugF_ETVIDEO' WHERE name = 'zsbugF_ETVIDEO'</v>
      </c>
      <c r="F1168">
        <f t="shared" si="55"/>
        <v>17</v>
      </c>
      <c r="G1168">
        <f t="shared" si="56"/>
        <v>17</v>
      </c>
    </row>
    <row r="1169" spans="1:7" x14ac:dyDescent="0.3">
      <c r="A1169" t="s">
        <v>5019</v>
      </c>
      <c r="B1169" t="s">
        <v>5020</v>
      </c>
      <c r="C1169" t="s">
        <v>5019</v>
      </c>
      <c r="D1169" t="s">
        <v>5020</v>
      </c>
      <c r="E1169" t="str">
        <f t="shared" si="54"/>
        <v>UPDATE rad_sys_data_accessor SET name = 'PB_zsbugF_EXTRMBEV', long_name='PB_zsbugF_EXTRMBEV' WHERE name = 'zsbugF_EXTRMBEV'</v>
      </c>
      <c r="F1169">
        <f t="shared" si="55"/>
        <v>18</v>
      </c>
      <c r="G1169">
        <f t="shared" si="56"/>
        <v>18</v>
      </c>
    </row>
    <row r="1170" spans="1:7" x14ac:dyDescent="0.3">
      <c r="A1170" t="s">
        <v>5021</v>
      </c>
      <c r="B1170" t="s">
        <v>5022</v>
      </c>
      <c r="C1170" t="s">
        <v>5021</v>
      </c>
      <c r="D1170" t="s">
        <v>5022</v>
      </c>
      <c r="E1170" t="str">
        <f t="shared" si="54"/>
        <v>UPDATE rad_sys_data_accessor SET name = 'PB_zsbugF_FACMOTOR', long_name='PB_zsbugF_FACMOTOR' WHERE name = 'zsbugF_FACMOTOR'</v>
      </c>
      <c r="F1170">
        <f t="shared" si="55"/>
        <v>18</v>
      </c>
      <c r="G1170">
        <f t="shared" si="56"/>
        <v>18</v>
      </c>
    </row>
    <row r="1171" spans="1:7" x14ac:dyDescent="0.3">
      <c r="A1171" t="s">
        <v>5023</v>
      </c>
      <c r="B1171" t="s">
        <v>5024</v>
      </c>
      <c r="C1171" t="s">
        <v>5023</v>
      </c>
      <c r="D1171" t="s">
        <v>5024</v>
      </c>
      <c r="E1171" t="str">
        <f t="shared" si="54"/>
        <v>UPDATE rad_sys_data_accessor SET name = 'PB_zsbugF_FAIRNEWS', long_name='PB_zsbugF_FAIRNEWS' WHERE name = 'zsbugF_FAIRNEWS'</v>
      </c>
      <c r="F1171">
        <f t="shared" si="55"/>
        <v>18</v>
      </c>
      <c r="G1171">
        <f t="shared" si="56"/>
        <v>18</v>
      </c>
    </row>
    <row r="1172" spans="1:7" x14ac:dyDescent="0.3">
      <c r="A1172" t="s">
        <v>5025</v>
      </c>
      <c r="B1172" t="s">
        <v>5026</v>
      </c>
      <c r="C1172" t="s">
        <v>5025</v>
      </c>
      <c r="D1172" t="s">
        <v>5026</v>
      </c>
      <c r="E1172" t="str">
        <f t="shared" si="54"/>
        <v>UPDATE rad_sys_data_accessor SET name = 'PB_zsbugF_FARNER', long_name='PB_zsbugF_FARNER' WHERE name = 'zsbugF_FARNER'</v>
      </c>
      <c r="F1172">
        <f t="shared" si="55"/>
        <v>16</v>
      </c>
      <c r="G1172">
        <f t="shared" si="56"/>
        <v>16</v>
      </c>
    </row>
    <row r="1173" spans="1:7" x14ac:dyDescent="0.3">
      <c r="A1173" t="s">
        <v>5027</v>
      </c>
      <c r="B1173" t="s">
        <v>5028</v>
      </c>
      <c r="C1173" t="s">
        <v>5027</v>
      </c>
      <c r="D1173" t="s">
        <v>5028</v>
      </c>
      <c r="E1173" t="str">
        <f t="shared" si="54"/>
        <v>UPDATE rad_sys_data_accessor SET name = 'PB_zsbugF_FEDDICK', long_name='PB_zsbugF_FEDDICK' WHERE name = 'zsbugF_FEDDICK'</v>
      </c>
      <c r="F1173">
        <f t="shared" si="55"/>
        <v>17</v>
      </c>
      <c r="G1173">
        <f t="shared" si="56"/>
        <v>17</v>
      </c>
    </row>
    <row r="1174" spans="1:7" x14ac:dyDescent="0.3">
      <c r="A1174" t="s">
        <v>5029</v>
      </c>
      <c r="B1174" t="s">
        <v>5030</v>
      </c>
      <c r="C1174" t="s">
        <v>5029</v>
      </c>
      <c r="D1174" t="s">
        <v>5030</v>
      </c>
      <c r="E1174" t="str">
        <f t="shared" si="54"/>
        <v>UPDATE rad_sys_data_accessor SET name = 'PB_zsbugF_FEDERATD', long_name='PB_zsbugF_FEDERATD' WHERE name = 'zsbugF_FEDERATD'</v>
      </c>
      <c r="F1174">
        <f t="shared" si="55"/>
        <v>18</v>
      </c>
      <c r="G1174">
        <f t="shared" si="56"/>
        <v>18</v>
      </c>
    </row>
    <row r="1175" spans="1:7" x14ac:dyDescent="0.3">
      <c r="A1175" t="s">
        <v>5031</v>
      </c>
      <c r="B1175" t="s">
        <v>5032</v>
      </c>
      <c r="C1175" t="s">
        <v>5031</v>
      </c>
      <c r="D1175" t="s">
        <v>5032</v>
      </c>
      <c r="E1175" t="str">
        <f t="shared" si="54"/>
        <v>UPDATE rad_sys_data_accessor SET name = 'PB_zsbugF_FIREHOUS', long_name='PB_zsbugF_FIREHOUS' WHERE name = 'zsbugF_FIREHOUS'</v>
      </c>
      <c r="F1175">
        <f t="shared" si="55"/>
        <v>18</v>
      </c>
      <c r="G1175">
        <f t="shared" si="56"/>
        <v>18</v>
      </c>
    </row>
    <row r="1176" spans="1:7" x14ac:dyDescent="0.3">
      <c r="A1176" t="s">
        <v>5033</v>
      </c>
      <c r="B1176" t="s">
        <v>5034</v>
      </c>
      <c r="C1176" t="s">
        <v>5033</v>
      </c>
      <c r="D1176" t="s">
        <v>5034</v>
      </c>
      <c r="E1176" t="str">
        <f t="shared" si="54"/>
        <v>UPDATE rad_sys_data_accessor SET name = 'PB_zsbugF_FIREWOOD', long_name='PB_zsbugF_FIREWOOD' WHERE name = 'zsbugF_FIREWOOD'</v>
      </c>
      <c r="F1176">
        <f t="shared" si="55"/>
        <v>18</v>
      </c>
      <c r="G1176">
        <f t="shared" si="56"/>
        <v>18</v>
      </c>
    </row>
    <row r="1177" spans="1:7" x14ac:dyDescent="0.3">
      <c r="A1177" t="s">
        <v>5035</v>
      </c>
      <c r="B1177" t="s">
        <v>5036</v>
      </c>
      <c r="C1177" t="s">
        <v>5035</v>
      </c>
      <c r="D1177" t="s">
        <v>5036</v>
      </c>
      <c r="E1177" t="str">
        <f t="shared" si="54"/>
        <v>UPDATE rad_sys_data_accessor SET name = 'PB_zsbugF_FISHBAIT', long_name='PB_zsbugF_FISHBAIT' WHERE name = 'zsbugF_FISHBAIT'</v>
      </c>
      <c r="F1177">
        <f t="shared" si="55"/>
        <v>18</v>
      </c>
      <c r="G1177">
        <f t="shared" si="56"/>
        <v>18</v>
      </c>
    </row>
    <row r="1178" spans="1:7" x14ac:dyDescent="0.3">
      <c r="A1178" t="s">
        <v>5037</v>
      </c>
      <c r="B1178" t="s">
        <v>5038</v>
      </c>
      <c r="C1178" t="s">
        <v>5037</v>
      </c>
      <c r="D1178" t="s">
        <v>5038</v>
      </c>
      <c r="E1178" t="str">
        <f t="shared" si="54"/>
        <v>UPDATE rad_sys_data_accessor SET name = 'PB_zsbugF_FREEPRES', long_name='PB_zsbugF_FREEPRES' WHERE name = 'zsbugF_FREEPRES'</v>
      </c>
      <c r="F1178">
        <f t="shared" si="55"/>
        <v>18</v>
      </c>
      <c r="G1178">
        <f t="shared" si="56"/>
        <v>18</v>
      </c>
    </row>
    <row r="1179" spans="1:7" x14ac:dyDescent="0.3">
      <c r="A1179" t="s">
        <v>5039</v>
      </c>
      <c r="B1179" t="s">
        <v>5040</v>
      </c>
      <c r="C1179" t="s">
        <v>5039</v>
      </c>
      <c r="D1179" t="s">
        <v>5040</v>
      </c>
      <c r="E1179" t="str">
        <f t="shared" si="54"/>
        <v>UPDATE rad_sys_data_accessor SET name = 'PB_zsbugF_FRIESSES', long_name='PB_zsbugF_FRIESSES' WHERE name = 'zsbugF_FRIESSES'</v>
      </c>
      <c r="F1179">
        <f t="shared" si="55"/>
        <v>18</v>
      </c>
      <c r="G1179">
        <f t="shared" si="56"/>
        <v>18</v>
      </c>
    </row>
    <row r="1180" spans="1:7" x14ac:dyDescent="0.3">
      <c r="A1180" t="s">
        <v>5041</v>
      </c>
      <c r="B1180" t="s">
        <v>5042</v>
      </c>
      <c r="C1180" t="s">
        <v>5041</v>
      </c>
      <c r="D1180" t="s">
        <v>5042</v>
      </c>
      <c r="E1180" t="str">
        <f t="shared" si="54"/>
        <v>UPDATE rad_sys_data_accessor SET name = 'PB_zsbugF_FRITO', long_name='PB_zsbugF_FRITO' WHERE name = 'zsbugF_FRITO'</v>
      </c>
      <c r="F1180">
        <f t="shared" si="55"/>
        <v>15</v>
      </c>
      <c r="G1180">
        <f t="shared" si="56"/>
        <v>15</v>
      </c>
    </row>
    <row r="1181" spans="1:7" x14ac:dyDescent="0.3">
      <c r="A1181" t="s">
        <v>5043</v>
      </c>
      <c r="B1181" t="s">
        <v>5044</v>
      </c>
      <c r="C1181" t="s">
        <v>5043</v>
      </c>
      <c r="D1181" t="s">
        <v>5044</v>
      </c>
      <c r="E1181" t="str">
        <f t="shared" si="54"/>
        <v>UPDATE rad_sys_data_accessor SET name = 'PB_zsbugF_FRMERBRO', long_name='PB_zsbugF_FRMERBRO' WHERE name = 'zsbugF_FRMERBRO'</v>
      </c>
      <c r="F1181">
        <f t="shared" si="55"/>
        <v>18</v>
      </c>
      <c r="G1181">
        <f t="shared" si="56"/>
        <v>18</v>
      </c>
    </row>
    <row r="1182" spans="1:7" x14ac:dyDescent="0.3">
      <c r="A1182" t="s">
        <v>5045</v>
      </c>
      <c r="B1182" t="s">
        <v>5046</v>
      </c>
      <c r="C1182" t="s">
        <v>5045</v>
      </c>
      <c r="D1182" t="s">
        <v>5046</v>
      </c>
      <c r="E1182" t="str">
        <f t="shared" si="54"/>
        <v>UPDATE rad_sys_data_accessor SET name = 'PB_zsbugF_GENERAL', long_name='PB_zsbugF_GENERAL' WHERE name = 'zsbugF_GENERAL'</v>
      </c>
      <c r="F1182">
        <f t="shared" si="55"/>
        <v>17</v>
      </c>
      <c r="G1182">
        <f t="shared" si="56"/>
        <v>17</v>
      </c>
    </row>
    <row r="1183" spans="1:7" x14ac:dyDescent="0.3">
      <c r="A1183" t="s">
        <v>5047</v>
      </c>
      <c r="B1183" t="s">
        <v>5048</v>
      </c>
      <c r="C1183" t="s">
        <v>5047</v>
      </c>
      <c r="D1183" t="s">
        <v>5048</v>
      </c>
      <c r="E1183" t="str">
        <f t="shared" si="54"/>
        <v>UPDATE rad_sys_data_accessor SET name = 'PB_zsbugF_GENEROSS', long_name='PB_zsbugF_GENEROSS' WHERE name = 'zsbugF_GENEROSS'</v>
      </c>
      <c r="F1183">
        <f t="shared" si="55"/>
        <v>18</v>
      </c>
      <c r="G1183">
        <f t="shared" si="56"/>
        <v>18</v>
      </c>
    </row>
    <row r="1184" spans="1:7" x14ac:dyDescent="0.3">
      <c r="A1184" t="s">
        <v>5049</v>
      </c>
      <c r="B1184" t="s">
        <v>5050</v>
      </c>
      <c r="C1184" t="s">
        <v>5049</v>
      </c>
      <c r="D1184" t="s">
        <v>5050</v>
      </c>
      <c r="E1184" t="str">
        <f t="shared" si="54"/>
        <v>UPDATE rad_sys_data_accessor SET name = 'PB_zsbugF_GILLUND', long_name='PB_zsbugF_GILLUND' WHERE name = 'zsbugF_GILLUND'</v>
      </c>
      <c r="F1184">
        <f t="shared" si="55"/>
        <v>17</v>
      </c>
      <c r="G1184">
        <f t="shared" si="56"/>
        <v>17</v>
      </c>
    </row>
    <row r="1185" spans="1:7" x14ac:dyDescent="0.3">
      <c r="A1185" t="s">
        <v>5051</v>
      </c>
      <c r="B1185" t="s">
        <v>5052</v>
      </c>
      <c r="C1185" t="s">
        <v>5051</v>
      </c>
      <c r="D1185" t="s">
        <v>5052</v>
      </c>
      <c r="E1185" t="str">
        <f t="shared" si="54"/>
        <v>UPDATE rad_sys_data_accessor SET name = 'PB_zsbugF_GIOVANNI', long_name='PB_zsbugF_GIOVANNI' WHERE name = 'zsbugF_GIOVANNI'</v>
      </c>
      <c r="F1185">
        <f t="shared" si="55"/>
        <v>18</v>
      </c>
      <c r="G1185">
        <f t="shared" si="56"/>
        <v>18</v>
      </c>
    </row>
    <row r="1186" spans="1:7" x14ac:dyDescent="0.3">
      <c r="A1186" t="s">
        <v>5053</v>
      </c>
      <c r="B1186" t="s">
        <v>5054</v>
      </c>
      <c r="C1186" t="s">
        <v>5053</v>
      </c>
      <c r="D1186" t="s">
        <v>5054</v>
      </c>
      <c r="E1186" t="str">
        <f t="shared" si="54"/>
        <v>UPDATE rad_sys_data_accessor SET name = 'PB_zsbugF_GRANDY', long_name='PB_zsbugF_GRANDY' WHERE name = 'zsbugF_GRANDY'</v>
      </c>
      <c r="F1186">
        <f t="shared" si="55"/>
        <v>16</v>
      </c>
      <c r="G1186">
        <f t="shared" si="56"/>
        <v>16</v>
      </c>
    </row>
    <row r="1187" spans="1:7" x14ac:dyDescent="0.3">
      <c r="A1187" t="s">
        <v>5055</v>
      </c>
      <c r="B1187" t="s">
        <v>5056</v>
      </c>
      <c r="C1187" t="s">
        <v>5055</v>
      </c>
      <c r="D1187" t="s">
        <v>5056</v>
      </c>
      <c r="E1187" t="str">
        <f t="shared" si="54"/>
        <v>UPDATE rad_sys_data_accessor SET name = 'PB_zsbugF_GRANITE', long_name='PB_zsbugF_GRANITE' WHERE name = 'zsbugF_GRANITE'</v>
      </c>
      <c r="F1187">
        <f t="shared" si="55"/>
        <v>17</v>
      </c>
      <c r="G1187">
        <f t="shared" si="56"/>
        <v>17</v>
      </c>
    </row>
    <row r="1188" spans="1:7" x14ac:dyDescent="0.3">
      <c r="A1188" t="s">
        <v>5057</v>
      </c>
      <c r="B1188" t="s">
        <v>5058</v>
      </c>
      <c r="C1188" t="s">
        <v>5057</v>
      </c>
      <c r="D1188" t="s">
        <v>5058</v>
      </c>
      <c r="E1188" t="str">
        <f t="shared" si="54"/>
        <v>UPDATE rad_sys_data_accessor SET name = 'PB_zsbugF_GREENVAL', long_name='PB_zsbugF_GREENVAL' WHERE name = 'zsbugF_GREENVAL'</v>
      </c>
      <c r="F1188">
        <f t="shared" si="55"/>
        <v>18</v>
      </c>
      <c r="G1188">
        <f t="shared" si="56"/>
        <v>18</v>
      </c>
    </row>
    <row r="1189" spans="1:7" x14ac:dyDescent="0.3">
      <c r="A1189" t="s">
        <v>5059</v>
      </c>
      <c r="B1189" t="s">
        <v>5060</v>
      </c>
      <c r="C1189" t="s">
        <v>5059</v>
      </c>
      <c r="D1189" t="s">
        <v>5060</v>
      </c>
      <c r="E1189" t="str">
        <f t="shared" si="54"/>
        <v>UPDATE rad_sys_data_accessor SET name = 'PB_zsbugF_GRTCHEES', long_name='PB_zsbugF_GRTCHEES' WHERE name = 'zsbugF_GRTCHEES'</v>
      </c>
      <c r="F1189">
        <f t="shared" si="55"/>
        <v>18</v>
      </c>
      <c r="G1189">
        <f t="shared" si="56"/>
        <v>18</v>
      </c>
    </row>
    <row r="1190" spans="1:7" x14ac:dyDescent="0.3">
      <c r="A1190" t="s">
        <v>5061</v>
      </c>
      <c r="B1190" t="s">
        <v>5062</v>
      </c>
      <c r="C1190" t="s">
        <v>5061</v>
      </c>
      <c r="D1190" t="s">
        <v>5062</v>
      </c>
      <c r="E1190" t="str">
        <f t="shared" si="54"/>
        <v>UPDATE rad_sys_data_accessor SET name = 'PB_zsbugF_HAGENBEV', long_name='PB_zsbugF_HAGENBEV' WHERE name = 'zsbugF_HAGENBEV'</v>
      </c>
      <c r="F1190">
        <f t="shared" si="55"/>
        <v>18</v>
      </c>
      <c r="G1190">
        <f t="shared" si="56"/>
        <v>18</v>
      </c>
    </row>
    <row r="1191" spans="1:7" x14ac:dyDescent="0.3">
      <c r="A1191" t="s">
        <v>5063</v>
      </c>
      <c r="B1191" t="s">
        <v>5064</v>
      </c>
      <c r="C1191" t="s">
        <v>5063</v>
      </c>
      <c r="D1191" t="s">
        <v>5064</v>
      </c>
      <c r="E1191" t="str">
        <f t="shared" si="54"/>
        <v>UPDATE rad_sys_data_accessor SET name = 'PB_zsbugF_HAPPYGR', long_name='PB_zsbugF_HAPPYGR' WHERE name = 'zsbugF_HAPPYGR'</v>
      </c>
      <c r="F1191">
        <f t="shared" si="55"/>
        <v>17</v>
      </c>
      <c r="G1191">
        <f t="shared" si="56"/>
        <v>17</v>
      </c>
    </row>
    <row r="1192" spans="1:7" x14ac:dyDescent="0.3">
      <c r="A1192" t="s">
        <v>5065</v>
      </c>
      <c r="B1192" t="s">
        <v>5066</v>
      </c>
      <c r="C1192" t="s">
        <v>5065</v>
      </c>
      <c r="D1192" t="s">
        <v>5066</v>
      </c>
      <c r="E1192" t="str">
        <f t="shared" si="54"/>
        <v>UPDATE rad_sys_data_accessor SET name = 'PB_zsbugF_HASTINGS', long_name='PB_zsbugF_HASTINGS' WHERE name = 'zsbugF_HASTINGS'</v>
      </c>
      <c r="F1192">
        <f t="shared" si="55"/>
        <v>18</v>
      </c>
      <c r="G1192">
        <f t="shared" si="56"/>
        <v>18</v>
      </c>
    </row>
    <row r="1193" spans="1:7" x14ac:dyDescent="0.3">
      <c r="A1193" t="s">
        <v>5067</v>
      </c>
      <c r="B1193" t="s">
        <v>5068</v>
      </c>
      <c r="C1193" t="s">
        <v>5067</v>
      </c>
      <c r="D1193" t="s">
        <v>5068</v>
      </c>
      <c r="E1193" t="str">
        <f t="shared" si="54"/>
        <v>UPDATE rad_sys_data_accessor SET name = 'PB_zsbugF_HBOYDNEL', long_name='PB_zsbugF_HBOYDNEL' WHERE name = 'zsbugF_HBOYDNEL'</v>
      </c>
      <c r="F1193">
        <f t="shared" si="55"/>
        <v>18</v>
      </c>
      <c r="G1193">
        <f t="shared" si="56"/>
        <v>18</v>
      </c>
    </row>
    <row r="1194" spans="1:7" x14ac:dyDescent="0.3">
      <c r="A1194" t="s">
        <v>5069</v>
      </c>
      <c r="B1194" t="s">
        <v>5070</v>
      </c>
      <c r="C1194" t="s">
        <v>5069</v>
      </c>
      <c r="D1194" t="s">
        <v>5070</v>
      </c>
      <c r="E1194" t="str">
        <f t="shared" si="54"/>
        <v>UPDATE rad_sys_data_accessor SET name = 'PB_zsbugF_HEGERS', long_name='PB_zsbugF_HEGERS' WHERE name = 'zsbugF_HEGERS'</v>
      </c>
      <c r="F1194">
        <f t="shared" si="55"/>
        <v>16</v>
      </c>
      <c r="G1194">
        <f t="shared" si="56"/>
        <v>16</v>
      </c>
    </row>
    <row r="1195" spans="1:7" x14ac:dyDescent="0.3">
      <c r="A1195" t="s">
        <v>5071</v>
      </c>
      <c r="B1195" t="s">
        <v>5072</v>
      </c>
      <c r="C1195" t="s">
        <v>5071</v>
      </c>
      <c r="D1195" t="s">
        <v>5072</v>
      </c>
      <c r="E1195" t="str">
        <f t="shared" si="54"/>
        <v>UPDATE rad_sys_data_accessor SET name = 'PB_zsbugF_HEGGIES', long_name='PB_zsbugF_HEGGIES' WHERE name = 'zsbugF_HEGGIES'</v>
      </c>
      <c r="F1195">
        <f t="shared" si="55"/>
        <v>17</v>
      </c>
      <c r="G1195">
        <f t="shared" si="56"/>
        <v>17</v>
      </c>
    </row>
    <row r="1196" spans="1:7" x14ac:dyDescent="0.3">
      <c r="A1196" t="s">
        <v>5073</v>
      </c>
      <c r="B1196" t="s">
        <v>5074</v>
      </c>
      <c r="C1196" t="s">
        <v>5073</v>
      </c>
      <c r="D1196" t="s">
        <v>5074</v>
      </c>
      <c r="E1196" t="str">
        <f t="shared" si="54"/>
        <v>UPDATE rad_sys_data_accessor SET name = 'PB_zsbugF_HENDERSN', long_name='PB_zsbugF_HENDERSN' WHERE name = 'zsbugF_HENDERSN'</v>
      </c>
      <c r="F1196">
        <f t="shared" si="55"/>
        <v>18</v>
      </c>
      <c r="G1196">
        <f t="shared" si="56"/>
        <v>18</v>
      </c>
    </row>
    <row r="1197" spans="1:7" x14ac:dyDescent="0.3">
      <c r="A1197" t="s">
        <v>5075</v>
      </c>
      <c r="B1197" t="s">
        <v>5076</v>
      </c>
      <c r="C1197" t="s">
        <v>5075</v>
      </c>
      <c r="D1197" t="s">
        <v>5076</v>
      </c>
      <c r="E1197" t="str">
        <f t="shared" si="54"/>
        <v>UPDATE rad_sys_data_accessor SET name = 'PB_zsbugF_HENRYFD', long_name='PB_zsbugF_HENRYFD' WHERE name = 'zsbugF_HENRYFD'</v>
      </c>
      <c r="F1197">
        <f t="shared" si="55"/>
        <v>17</v>
      </c>
      <c r="G1197">
        <f t="shared" si="56"/>
        <v>17</v>
      </c>
    </row>
    <row r="1198" spans="1:7" x14ac:dyDescent="0.3">
      <c r="A1198" t="s">
        <v>5077</v>
      </c>
      <c r="B1198" t="s">
        <v>5078</v>
      </c>
      <c r="C1198" t="s">
        <v>5077</v>
      </c>
      <c r="D1198" t="s">
        <v>5078</v>
      </c>
      <c r="E1198" t="str">
        <f t="shared" si="54"/>
        <v>UPDATE rad_sys_data_accessor SET name = 'PB_zsbugF_HERITAGE', long_name='PB_zsbugF_HERITAGE' WHERE name = 'zsbugF_HERITAGE'</v>
      </c>
      <c r="F1198">
        <f t="shared" si="55"/>
        <v>18</v>
      </c>
      <c r="G1198">
        <f t="shared" si="56"/>
        <v>18</v>
      </c>
    </row>
    <row r="1199" spans="1:7" x14ac:dyDescent="0.3">
      <c r="A1199" t="s">
        <v>5079</v>
      </c>
      <c r="B1199" t="s">
        <v>5080</v>
      </c>
      <c r="C1199" t="s">
        <v>5079</v>
      </c>
      <c r="D1199" t="s">
        <v>5080</v>
      </c>
      <c r="E1199" t="str">
        <f t="shared" si="54"/>
        <v>UPDATE rad_sys_data_accessor SET name = 'PB_zsbugF_HIGHDIST', long_name='PB_zsbugF_HIGHDIST' WHERE name = 'zsbugF_HIGHDIST'</v>
      </c>
      <c r="F1199">
        <f t="shared" si="55"/>
        <v>18</v>
      </c>
      <c r="G1199">
        <f t="shared" si="56"/>
        <v>18</v>
      </c>
    </row>
    <row r="1200" spans="1:7" x14ac:dyDescent="0.3">
      <c r="A1200" t="s">
        <v>5081</v>
      </c>
      <c r="B1200" t="s">
        <v>5082</v>
      </c>
      <c r="C1200" t="s">
        <v>5081</v>
      </c>
      <c r="D1200" t="s">
        <v>5082</v>
      </c>
      <c r="E1200" t="str">
        <f t="shared" si="54"/>
        <v>UPDATE rad_sys_data_accessor SET name = 'PB_zsbugF_HILLMAN', long_name='PB_zsbugF_HILLMAN' WHERE name = 'zsbugF_HILLMAN'</v>
      </c>
      <c r="F1200">
        <f t="shared" si="55"/>
        <v>17</v>
      </c>
      <c r="G1200">
        <f t="shared" si="56"/>
        <v>17</v>
      </c>
    </row>
    <row r="1201" spans="1:7" x14ac:dyDescent="0.3">
      <c r="A1201" t="s">
        <v>5083</v>
      </c>
      <c r="B1201" t="s">
        <v>5084</v>
      </c>
      <c r="C1201" t="s">
        <v>5083</v>
      </c>
      <c r="D1201" t="s">
        <v>5084</v>
      </c>
      <c r="E1201" t="str">
        <f t="shared" si="54"/>
        <v>UPDATE rad_sys_data_accessor SET name = 'PB_zsbugF_HOHENSTN', long_name='PB_zsbugF_HOHENSTN' WHERE name = 'zsbugF_HOHENSTN'</v>
      </c>
      <c r="F1201">
        <f t="shared" si="55"/>
        <v>18</v>
      </c>
      <c r="G1201">
        <f t="shared" si="56"/>
        <v>18</v>
      </c>
    </row>
    <row r="1202" spans="1:7" x14ac:dyDescent="0.3">
      <c r="A1202" t="s">
        <v>5085</v>
      </c>
      <c r="B1202" t="s">
        <v>5086</v>
      </c>
      <c r="C1202" t="s">
        <v>5085</v>
      </c>
      <c r="D1202" t="s">
        <v>5086</v>
      </c>
      <c r="E1202" t="str">
        <f t="shared" si="54"/>
        <v>UPDATE rad_sys_data_accessor SET name = 'PB_zsbugF_HOPBAREL', long_name='PB_zsbugF_HOPBAREL' WHERE name = 'zsbugF_HOPBAREL'</v>
      </c>
      <c r="F1202">
        <f t="shared" si="55"/>
        <v>18</v>
      </c>
      <c r="G1202">
        <f t="shared" si="56"/>
        <v>18</v>
      </c>
    </row>
    <row r="1203" spans="1:7" x14ac:dyDescent="0.3">
      <c r="A1203" t="s">
        <v>5087</v>
      </c>
      <c r="B1203" t="s">
        <v>5088</v>
      </c>
      <c r="C1203" t="s">
        <v>5087</v>
      </c>
      <c r="D1203" t="s">
        <v>5088</v>
      </c>
      <c r="E1203" t="str">
        <f t="shared" si="54"/>
        <v>UPDATE rad_sys_data_accessor SET name = 'PB_zsbugF_HOSTESS', long_name='PB_zsbugF_HOSTESS' WHERE name = 'zsbugF_HOSTESS'</v>
      </c>
      <c r="F1203">
        <f t="shared" si="55"/>
        <v>17</v>
      </c>
      <c r="G1203">
        <f t="shared" si="56"/>
        <v>17</v>
      </c>
    </row>
    <row r="1204" spans="1:7" x14ac:dyDescent="0.3">
      <c r="A1204" t="s">
        <v>5089</v>
      </c>
      <c r="B1204" t="s">
        <v>5090</v>
      </c>
      <c r="C1204" t="s">
        <v>5089</v>
      </c>
      <c r="D1204" t="s">
        <v>5090</v>
      </c>
      <c r="E1204" t="str">
        <f t="shared" si="54"/>
        <v>UPDATE rad_sys_data_accessor SET name = 'PB_zsbugF_HOTSTUFF', long_name='PB_zsbugF_HOTSTUFF' WHERE name = 'zsbugF_HOTSTUFF'</v>
      </c>
      <c r="F1204">
        <f t="shared" si="55"/>
        <v>18</v>
      </c>
      <c r="G1204">
        <f t="shared" si="56"/>
        <v>18</v>
      </c>
    </row>
    <row r="1205" spans="1:7" x14ac:dyDescent="0.3">
      <c r="A1205" t="s">
        <v>5091</v>
      </c>
      <c r="B1205" t="s">
        <v>5092</v>
      </c>
      <c r="C1205" t="s">
        <v>5091</v>
      </c>
      <c r="D1205" t="s">
        <v>5092</v>
      </c>
      <c r="E1205" t="str">
        <f t="shared" si="54"/>
        <v>UPDATE rad_sys_data_accessor SET name = 'PB_zsbugF_HUDSON', long_name='PB_zsbugF_HUDSON' WHERE name = 'zsbugF_HUDSON'</v>
      </c>
      <c r="F1205">
        <f t="shared" si="55"/>
        <v>16</v>
      </c>
      <c r="G1205">
        <f t="shared" si="56"/>
        <v>16</v>
      </c>
    </row>
    <row r="1206" spans="1:7" x14ac:dyDescent="0.3">
      <c r="A1206" t="s">
        <v>5093</v>
      </c>
      <c r="B1206" t="s">
        <v>5094</v>
      </c>
      <c r="C1206" t="s">
        <v>5093</v>
      </c>
      <c r="D1206" t="s">
        <v>5094</v>
      </c>
      <c r="E1206" t="str">
        <f t="shared" si="54"/>
        <v>UPDATE rad_sys_data_accessor SET name = 'PB_zsbugF_HUSNIK', long_name='PB_zsbugF_HUSNIK' WHERE name = 'zsbugF_HUSNIK'</v>
      </c>
      <c r="F1206">
        <f t="shared" si="55"/>
        <v>16</v>
      </c>
      <c r="G1206">
        <f t="shared" si="56"/>
        <v>16</v>
      </c>
    </row>
    <row r="1207" spans="1:7" x14ac:dyDescent="0.3">
      <c r="A1207" t="s">
        <v>5095</v>
      </c>
      <c r="B1207" t="s">
        <v>5096</v>
      </c>
      <c r="C1207" t="s">
        <v>5095</v>
      </c>
      <c r="D1207" t="s">
        <v>5096</v>
      </c>
      <c r="E1207" t="str">
        <f t="shared" si="54"/>
        <v>UPDATE rad_sys_data_accessor SET name = 'PB_zsbugF_HUTCHIN', long_name='PB_zsbugF_HUTCHIN' WHERE name = 'zsbugF_HUTCHIN'</v>
      </c>
      <c r="F1207">
        <f t="shared" si="55"/>
        <v>17</v>
      </c>
      <c r="G1207">
        <f t="shared" si="56"/>
        <v>17</v>
      </c>
    </row>
    <row r="1208" spans="1:7" x14ac:dyDescent="0.3">
      <c r="A1208" t="s">
        <v>5097</v>
      </c>
      <c r="B1208" t="s">
        <v>5098</v>
      </c>
      <c r="C1208" t="s">
        <v>5097</v>
      </c>
      <c r="D1208" t="s">
        <v>5098</v>
      </c>
      <c r="E1208" t="str">
        <f t="shared" si="54"/>
        <v>UPDATE rad_sys_data_accessor SET name = 'PB_zsbugF_ICEECO', long_name='PB_zsbugF_ICEECO' WHERE name = 'zsbugF_ICEECO'</v>
      </c>
      <c r="F1208">
        <f t="shared" si="55"/>
        <v>16</v>
      </c>
      <c r="G1208">
        <f t="shared" si="56"/>
        <v>16</v>
      </c>
    </row>
    <row r="1209" spans="1:7" x14ac:dyDescent="0.3">
      <c r="A1209" t="s">
        <v>5099</v>
      </c>
      <c r="B1209" t="s">
        <v>5100</v>
      </c>
      <c r="C1209" t="s">
        <v>5099</v>
      </c>
      <c r="D1209" t="s">
        <v>5100</v>
      </c>
      <c r="E1209" t="str">
        <f t="shared" si="54"/>
        <v>UPDATE rad_sys_data_accessor SET name = 'PB_zsbugF_IGOG', long_name='PB_zsbugF_IGOG' WHERE name = 'zsbugF_IGOG'</v>
      </c>
      <c r="F1209">
        <f t="shared" si="55"/>
        <v>14</v>
      </c>
      <c r="G1209">
        <f t="shared" si="56"/>
        <v>14</v>
      </c>
    </row>
    <row r="1210" spans="1:7" x14ac:dyDescent="0.3">
      <c r="A1210" t="s">
        <v>5101</v>
      </c>
      <c r="B1210" t="s">
        <v>5102</v>
      </c>
      <c r="C1210" t="s">
        <v>5101</v>
      </c>
      <c r="D1210" t="s">
        <v>5102</v>
      </c>
      <c r="E1210" t="str">
        <f t="shared" si="54"/>
        <v>UPDATE rad_sys_data_accessor SET name = 'PB_zsbugF_INCOMM', long_name='PB_zsbugF_INCOMM' WHERE name = 'zsbugF_INCOMM'</v>
      </c>
      <c r="F1210">
        <f t="shared" si="55"/>
        <v>16</v>
      </c>
      <c r="G1210">
        <f t="shared" si="56"/>
        <v>16</v>
      </c>
    </row>
    <row r="1211" spans="1:7" x14ac:dyDescent="0.3">
      <c r="A1211" t="s">
        <v>5103</v>
      </c>
      <c r="B1211" t="s">
        <v>5104</v>
      </c>
      <c r="C1211" t="s">
        <v>5103</v>
      </c>
      <c r="D1211" t="s">
        <v>5104</v>
      </c>
      <c r="E1211" t="str">
        <f t="shared" si="54"/>
        <v>UPDATE rad_sys_data_accessor SET name = 'PB_zsbugF_INDPNDNT', long_name='PB_zsbugF_INDPNDNT' WHERE name = 'zsbugF_INDPNDNT'</v>
      </c>
      <c r="F1211">
        <f t="shared" si="55"/>
        <v>18</v>
      </c>
      <c r="G1211">
        <f t="shared" si="56"/>
        <v>18</v>
      </c>
    </row>
    <row r="1212" spans="1:7" x14ac:dyDescent="0.3">
      <c r="A1212" t="s">
        <v>5105</v>
      </c>
      <c r="B1212" t="s">
        <v>5106</v>
      </c>
      <c r="C1212" t="s">
        <v>5105</v>
      </c>
      <c r="D1212" t="s">
        <v>5106</v>
      </c>
      <c r="E1212" t="str">
        <f t="shared" si="54"/>
        <v>UPDATE rad_sys_data_accessor SET name = 'PB_zsbugF_JACOLLC', long_name='PB_zsbugF_JACOLLC' WHERE name = 'zsbugF_JACOLLC'</v>
      </c>
      <c r="F1212">
        <f t="shared" si="55"/>
        <v>17</v>
      </c>
      <c r="G1212">
        <f t="shared" si="56"/>
        <v>17</v>
      </c>
    </row>
    <row r="1213" spans="1:7" x14ac:dyDescent="0.3">
      <c r="A1213" t="s">
        <v>5107</v>
      </c>
      <c r="B1213" t="s">
        <v>5108</v>
      </c>
      <c r="C1213" t="s">
        <v>5107</v>
      </c>
      <c r="D1213" t="s">
        <v>5108</v>
      </c>
      <c r="E1213" t="str">
        <f t="shared" si="54"/>
        <v>UPDATE rad_sys_data_accessor SET name = 'PB_zsbugF_JANDC', long_name='PB_zsbugF_JANDC' WHERE name = 'zsbugF_JANDC'</v>
      </c>
      <c r="F1213">
        <f t="shared" si="55"/>
        <v>15</v>
      </c>
      <c r="G1213">
        <f t="shared" si="56"/>
        <v>15</v>
      </c>
    </row>
    <row r="1214" spans="1:7" x14ac:dyDescent="0.3">
      <c r="A1214" t="s">
        <v>5109</v>
      </c>
      <c r="B1214" t="s">
        <v>5110</v>
      </c>
      <c r="C1214" t="s">
        <v>5109</v>
      </c>
      <c r="D1214" t="s">
        <v>5110</v>
      </c>
      <c r="E1214" t="str">
        <f t="shared" si="54"/>
        <v>UPDATE rad_sys_data_accessor SET name = 'PB_zsbugF_JAXFIRE', long_name='PB_zsbugF_JAXFIRE' WHERE name = 'zsbugF_JAXFIRE'</v>
      </c>
      <c r="F1214">
        <f t="shared" si="55"/>
        <v>17</v>
      </c>
      <c r="G1214">
        <f t="shared" si="56"/>
        <v>17</v>
      </c>
    </row>
    <row r="1215" spans="1:7" x14ac:dyDescent="0.3">
      <c r="A1215" t="s">
        <v>5111</v>
      </c>
      <c r="B1215" t="s">
        <v>5112</v>
      </c>
      <c r="C1215" t="s">
        <v>5111</v>
      </c>
      <c r="D1215" t="s">
        <v>5112</v>
      </c>
      <c r="E1215" t="str">
        <f t="shared" si="54"/>
        <v>UPDATE rad_sys_data_accessor SET name = 'PB_zsbugF_JAYSTUFF', long_name='PB_zsbugF_JAYSTUFF' WHERE name = 'zsbugF_JAYSTUFF'</v>
      </c>
      <c r="F1215">
        <f t="shared" si="55"/>
        <v>18</v>
      </c>
      <c r="G1215">
        <f t="shared" si="56"/>
        <v>18</v>
      </c>
    </row>
    <row r="1216" spans="1:7" x14ac:dyDescent="0.3">
      <c r="A1216" t="s">
        <v>5113</v>
      </c>
      <c r="B1216" t="s">
        <v>5114</v>
      </c>
      <c r="C1216" t="s">
        <v>5113</v>
      </c>
      <c r="D1216" t="s">
        <v>5114</v>
      </c>
      <c r="E1216" t="str">
        <f t="shared" si="54"/>
        <v>UPDATE rad_sys_data_accessor SET name = 'PB_zsbugF_JEROMES', long_name='PB_zsbugF_JEROMES' WHERE name = 'zsbugF_JEROMES'</v>
      </c>
      <c r="F1216">
        <f t="shared" si="55"/>
        <v>17</v>
      </c>
      <c r="G1216">
        <f t="shared" si="56"/>
        <v>17</v>
      </c>
    </row>
    <row r="1217" spans="1:7" x14ac:dyDescent="0.3">
      <c r="A1217" t="s">
        <v>5115</v>
      </c>
      <c r="B1217" t="s">
        <v>5116</v>
      </c>
      <c r="C1217" t="s">
        <v>5115</v>
      </c>
      <c r="D1217" t="s">
        <v>5116</v>
      </c>
      <c r="E1217" t="str">
        <f t="shared" si="54"/>
        <v>UPDATE rad_sys_data_accessor SET name = 'PB_zsbugF_JHNSNLQ', long_name='PB_zsbugF_JHNSNLQ' WHERE name = 'zsbugF_JHNSNLQ'</v>
      </c>
      <c r="F1217">
        <f t="shared" si="55"/>
        <v>17</v>
      </c>
      <c r="G1217">
        <f t="shared" si="56"/>
        <v>17</v>
      </c>
    </row>
    <row r="1218" spans="1:7" x14ac:dyDescent="0.3">
      <c r="A1218" t="s">
        <v>5117</v>
      </c>
      <c r="B1218" t="s">
        <v>5118</v>
      </c>
      <c r="C1218" t="s">
        <v>5117</v>
      </c>
      <c r="D1218" t="s">
        <v>5118</v>
      </c>
      <c r="E1218" t="str">
        <f t="shared" si="54"/>
        <v>UPDATE rad_sys_data_accessor SET name = 'PB_zsbugF_JHNSNSD', long_name='PB_zsbugF_JHNSNSD' WHERE name = 'zsbugF_JHNSNSD'</v>
      </c>
      <c r="F1218">
        <f t="shared" si="55"/>
        <v>17</v>
      </c>
      <c r="G1218">
        <f t="shared" si="56"/>
        <v>17</v>
      </c>
    </row>
    <row r="1219" spans="1:7" x14ac:dyDescent="0.3">
      <c r="A1219" t="s">
        <v>5119</v>
      </c>
      <c r="B1219" t="s">
        <v>5120</v>
      </c>
      <c r="C1219" t="s">
        <v>5119</v>
      </c>
      <c r="D1219" t="s">
        <v>5120</v>
      </c>
      <c r="E1219" t="str">
        <f t="shared" ref="E1219:E1282" si="57">"UPDATE rad_sys_data_accessor SET name = '" &amp; B1219 &amp; "', long_name='" &amp; D1219 &amp; "' WHERE name = '" &amp; A1219 &amp; "'"</f>
        <v>UPDATE rad_sys_data_accessor SET name = 'PB_zsbugF_JIMCHEES', long_name='PB_zsbugF_JIMCHEES' WHERE name = 'zsbugF_JIMCHEES'</v>
      </c>
      <c r="F1219">
        <f t="shared" ref="F1219:F1282" si="58">LEN(B1219)</f>
        <v>18</v>
      </c>
      <c r="G1219">
        <f t="shared" ref="G1219:G1282" si="59">LEN(D1219)</f>
        <v>18</v>
      </c>
    </row>
    <row r="1220" spans="1:7" x14ac:dyDescent="0.3">
      <c r="A1220" t="s">
        <v>5121</v>
      </c>
      <c r="B1220" t="s">
        <v>5122</v>
      </c>
      <c r="C1220" t="s">
        <v>5121</v>
      </c>
      <c r="D1220" t="s">
        <v>5122</v>
      </c>
      <c r="E1220" t="str">
        <f t="shared" si="57"/>
        <v>UPDATE rad_sys_data_accessor SET name = 'PB_zsbugF_JIMDANDY', long_name='PB_zsbugF_JIMDANDY' WHERE name = 'zsbugF_JIMDANDY'</v>
      </c>
      <c r="F1220">
        <f t="shared" si="58"/>
        <v>18</v>
      </c>
      <c r="G1220">
        <f t="shared" si="59"/>
        <v>18</v>
      </c>
    </row>
    <row r="1221" spans="1:7" x14ac:dyDescent="0.3">
      <c r="A1221" t="s">
        <v>5123</v>
      </c>
      <c r="B1221" t="s">
        <v>5124</v>
      </c>
      <c r="C1221" t="s">
        <v>5123</v>
      </c>
      <c r="D1221" t="s">
        <v>5124</v>
      </c>
      <c r="E1221" t="str">
        <f t="shared" si="57"/>
        <v>UPDATE rad_sys_data_accessor SET name = 'PB_zsbugF_JIMWHOLE', long_name='PB_zsbugF_JIMWHOLE' WHERE name = 'zsbugF_JIMWHOLE'</v>
      </c>
      <c r="F1221">
        <f t="shared" si="58"/>
        <v>18</v>
      </c>
      <c r="G1221">
        <f t="shared" si="59"/>
        <v>18</v>
      </c>
    </row>
    <row r="1222" spans="1:7" x14ac:dyDescent="0.3">
      <c r="A1222" t="s">
        <v>5125</v>
      </c>
      <c r="B1222" t="s">
        <v>5126</v>
      </c>
      <c r="C1222" t="s">
        <v>5125</v>
      </c>
      <c r="D1222" t="s">
        <v>5126</v>
      </c>
      <c r="E1222" t="str">
        <f t="shared" si="57"/>
        <v>UPDATE rad_sys_data_accessor SET name = 'PB_zsbugF_JJTAYMN', long_name='PB_zsbugF_JJTAYMN' WHERE name = 'zsbugF_JJTAYMN'</v>
      </c>
      <c r="F1222">
        <f t="shared" si="58"/>
        <v>17</v>
      </c>
      <c r="G1222">
        <f t="shared" si="59"/>
        <v>17</v>
      </c>
    </row>
    <row r="1223" spans="1:7" x14ac:dyDescent="0.3">
      <c r="A1223" t="s">
        <v>5127</v>
      </c>
      <c r="B1223" t="s">
        <v>5128</v>
      </c>
      <c r="C1223" t="s">
        <v>5127</v>
      </c>
      <c r="D1223" t="s">
        <v>5128</v>
      </c>
      <c r="E1223" t="str">
        <f t="shared" si="57"/>
        <v>UPDATE rad_sys_data_accessor SET name = 'PB_zsbugF_JOHNFEED', long_name='PB_zsbugF_JOHNFEED' WHERE name = 'zsbugF_JOHNFEED'</v>
      </c>
      <c r="F1223">
        <f t="shared" si="58"/>
        <v>18</v>
      </c>
      <c r="G1223">
        <f t="shared" si="59"/>
        <v>18</v>
      </c>
    </row>
    <row r="1224" spans="1:7" x14ac:dyDescent="0.3">
      <c r="A1224" t="s">
        <v>5129</v>
      </c>
      <c r="B1224" t="s">
        <v>5130</v>
      </c>
      <c r="C1224" t="s">
        <v>5129</v>
      </c>
      <c r="D1224" t="s">
        <v>5130</v>
      </c>
      <c r="E1224" t="str">
        <f t="shared" si="57"/>
        <v>UPDATE rad_sys_data_accessor SET name = 'PB_zsbugF_JPRDIST', long_name='PB_zsbugF_JPRDIST' WHERE name = 'zsbugF_JPRDIST'</v>
      </c>
      <c r="F1224">
        <f t="shared" si="58"/>
        <v>17</v>
      </c>
      <c r="G1224">
        <f t="shared" si="59"/>
        <v>17</v>
      </c>
    </row>
    <row r="1225" spans="1:7" x14ac:dyDescent="0.3">
      <c r="A1225" t="s">
        <v>5131</v>
      </c>
      <c r="B1225" t="s">
        <v>5132</v>
      </c>
      <c r="C1225" t="s">
        <v>5131</v>
      </c>
      <c r="D1225" t="s">
        <v>5132</v>
      </c>
      <c r="E1225" t="str">
        <f t="shared" si="57"/>
        <v>UPDATE rad_sys_data_accessor SET name = 'PB_zsbugF_JUSTCBRO', long_name='PB_zsbugF_JUSTCBRO' WHERE name = 'zsbugF_JUSTCBRO'</v>
      </c>
      <c r="F1225">
        <f t="shared" si="58"/>
        <v>18</v>
      </c>
      <c r="G1225">
        <f t="shared" si="59"/>
        <v>18</v>
      </c>
    </row>
    <row r="1226" spans="1:7" x14ac:dyDescent="0.3">
      <c r="A1226" t="s">
        <v>5133</v>
      </c>
      <c r="B1226" t="s">
        <v>5134</v>
      </c>
      <c r="C1226" t="s">
        <v>5133</v>
      </c>
      <c r="D1226" t="s">
        <v>5134</v>
      </c>
      <c r="E1226" t="str">
        <f t="shared" si="57"/>
        <v>UPDATE rad_sys_data_accessor SET name = 'PB_zsbugF_KATHFUEL', long_name='PB_zsbugF_KATHFUEL' WHERE name = 'zsbugF_KATHFUEL'</v>
      </c>
      <c r="F1226">
        <f t="shared" si="58"/>
        <v>18</v>
      </c>
      <c r="G1226">
        <f t="shared" si="59"/>
        <v>18</v>
      </c>
    </row>
    <row r="1227" spans="1:7" x14ac:dyDescent="0.3">
      <c r="A1227" t="s">
        <v>5135</v>
      </c>
      <c r="B1227" t="s">
        <v>5136</v>
      </c>
      <c r="C1227" t="s">
        <v>5135</v>
      </c>
      <c r="D1227" t="s">
        <v>5136</v>
      </c>
      <c r="E1227" t="str">
        <f t="shared" si="57"/>
        <v>UPDATE rad_sys_data_accessor SET name = 'PB_zsbugF_KEMPSLLC', long_name='PB_zsbugF_KEMPSLLC' WHERE name = 'zsbugF_KEMPSLLC'</v>
      </c>
      <c r="F1227">
        <f t="shared" si="58"/>
        <v>18</v>
      </c>
      <c r="G1227">
        <f t="shared" si="59"/>
        <v>18</v>
      </c>
    </row>
    <row r="1228" spans="1:7" x14ac:dyDescent="0.3">
      <c r="A1228" t="s">
        <v>5137</v>
      </c>
      <c r="B1228" t="s">
        <v>5138</v>
      </c>
      <c r="C1228" t="s">
        <v>5137</v>
      </c>
      <c r="D1228" t="s">
        <v>5138</v>
      </c>
      <c r="E1228" t="str">
        <f t="shared" si="57"/>
        <v>UPDATE rad_sys_data_accessor SET name = 'PB_zsbugF_KENSBAIT', long_name='PB_zsbugF_KENSBAIT' WHERE name = 'zsbugF_KENSBAIT'</v>
      </c>
      <c r="F1228">
        <f t="shared" si="58"/>
        <v>18</v>
      </c>
      <c r="G1228">
        <f t="shared" si="59"/>
        <v>18</v>
      </c>
    </row>
    <row r="1229" spans="1:7" x14ac:dyDescent="0.3">
      <c r="A1229" t="s">
        <v>5139</v>
      </c>
      <c r="B1229" t="s">
        <v>5140</v>
      </c>
      <c r="C1229" t="s">
        <v>5139</v>
      </c>
      <c r="D1229" t="s">
        <v>5140</v>
      </c>
      <c r="E1229" t="str">
        <f t="shared" si="57"/>
        <v>UPDATE rad_sys_data_accessor SET name = 'PB_zsbugF_KINCO', long_name='PB_zsbugF_KINCO' WHERE name = 'zsbugF_KINCO'</v>
      </c>
      <c r="F1229">
        <f t="shared" si="58"/>
        <v>15</v>
      </c>
      <c r="G1229">
        <f t="shared" si="59"/>
        <v>15</v>
      </c>
    </row>
    <row r="1230" spans="1:7" x14ac:dyDescent="0.3">
      <c r="A1230" t="s">
        <v>5141</v>
      </c>
      <c r="B1230" t="s">
        <v>5142</v>
      </c>
      <c r="C1230" t="s">
        <v>5141</v>
      </c>
      <c r="D1230" t="s">
        <v>5142</v>
      </c>
      <c r="E1230" t="str">
        <f t="shared" si="57"/>
        <v>UPDATE rad_sys_data_accessor SET name = 'PB_zsbugF_KINGDIST', long_name='PB_zsbugF_KINGDIST' WHERE name = 'zsbugF_KINGDIST'</v>
      </c>
      <c r="F1230">
        <f t="shared" si="58"/>
        <v>18</v>
      </c>
      <c r="G1230">
        <f t="shared" si="59"/>
        <v>18</v>
      </c>
    </row>
    <row r="1231" spans="1:7" x14ac:dyDescent="0.3">
      <c r="A1231" t="s">
        <v>5143</v>
      </c>
      <c r="B1231" t="s">
        <v>5144</v>
      </c>
      <c r="C1231" t="s">
        <v>5143</v>
      </c>
      <c r="D1231" t="s">
        <v>5144</v>
      </c>
      <c r="E1231" t="str">
        <f t="shared" si="57"/>
        <v>UPDATE rad_sys_data_accessor SET name = 'PB_zsbugF_KRIEGER', long_name='PB_zsbugF_KRIEGER' WHERE name = 'zsbugF_KRIEGER'</v>
      </c>
      <c r="F1231">
        <f t="shared" si="58"/>
        <v>17</v>
      </c>
      <c r="G1231">
        <f t="shared" si="59"/>
        <v>17</v>
      </c>
    </row>
    <row r="1232" spans="1:7" x14ac:dyDescent="0.3">
      <c r="A1232" t="s">
        <v>5145</v>
      </c>
      <c r="B1232" t="s">
        <v>5146</v>
      </c>
      <c r="C1232" t="s">
        <v>5145</v>
      </c>
      <c r="D1232" t="s">
        <v>5146</v>
      </c>
      <c r="E1232" t="str">
        <f t="shared" si="57"/>
        <v>UPDATE rad_sys_data_accessor SET name = 'PB_zsbugF_KTCHNFD', long_name='PB_zsbugF_KTCHNFD' WHERE name = 'zsbugF_KTCHNFD'</v>
      </c>
      <c r="F1232">
        <f t="shared" si="58"/>
        <v>17</v>
      </c>
      <c r="G1232">
        <f t="shared" si="59"/>
        <v>17</v>
      </c>
    </row>
    <row r="1233" spans="1:7" x14ac:dyDescent="0.3">
      <c r="A1233" t="s">
        <v>5147</v>
      </c>
      <c r="B1233" t="s">
        <v>5148</v>
      </c>
      <c r="C1233" t="s">
        <v>5147</v>
      </c>
      <c r="D1233" t="s">
        <v>5148</v>
      </c>
      <c r="E1233" t="str">
        <f t="shared" si="57"/>
        <v>UPDATE rad_sys_data_accessor SET name = 'PB_zsbugF_LAIDLAW', long_name='PB_zsbugF_LAIDLAW' WHERE name = 'zsbugF_LAIDLAW'</v>
      </c>
      <c r="F1233">
        <f t="shared" si="58"/>
        <v>17</v>
      </c>
      <c r="G1233">
        <f t="shared" si="59"/>
        <v>17</v>
      </c>
    </row>
    <row r="1234" spans="1:7" x14ac:dyDescent="0.3">
      <c r="A1234" t="s">
        <v>5149</v>
      </c>
      <c r="B1234" t="s">
        <v>5150</v>
      </c>
      <c r="C1234" t="s">
        <v>5149</v>
      </c>
      <c r="D1234" t="s">
        <v>5150</v>
      </c>
      <c r="E1234" t="str">
        <f t="shared" si="57"/>
        <v>UPDATE rad_sys_data_accessor SET name = 'PB_zsbugF_LAKEDIST', long_name='PB_zsbugF_LAKEDIST' WHERE name = 'zsbugF_LAKEDIST'</v>
      </c>
      <c r="F1234">
        <f t="shared" si="58"/>
        <v>18</v>
      </c>
      <c r="G1234">
        <f t="shared" si="59"/>
        <v>18</v>
      </c>
    </row>
    <row r="1235" spans="1:7" x14ac:dyDescent="0.3">
      <c r="A1235" t="s">
        <v>5151</v>
      </c>
      <c r="B1235" t="s">
        <v>5152</v>
      </c>
      <c r="C1235" t="s">
        <v>5151</v>
      </c>
      <c r="D1235" t="s">
        <v>5152</v>
      </c>
      <c r="E1235" t="str">
        <f t="shared" si="57"/>
        <v>UPDATE rad_sys_data_accessor SET name = 'PB_zsbugF_LAKEMAP', long_name='PB_zsbugF_LAKEMAP' WHERE name = 'zsbugF_LAKEMAP'</v>
      </c>
      <c r="F1235">
        <f t="shared" si="58"/>
        <v>17</v>
      </c>
      <c r="G1235">
        <f t="shared" si="59"/>
        <v>17</v>
      </c>
    </row>
    <row r="1236" spans="1:7" x14ac:dyDescent="0.3">
      <c r="A1236" t="s">
        <v>5153</v>
      </c>
      <c r="B1236" t="s">
        <v>5154</v>
      </c>
      <c r="C1236" t="s">
        <v>5153</v>
      </c>
      <c r="D1236" t="s">
        <v>5154</v>
      </c>
      <c r="E1236" t="str">
        <f t="shared" si="57"/>
        <v>UPDATE rad_sys_data_accessor SET name = 'PB_zsbugF_LAKESGAS', long_name='PB_zsbugF_LAKESGAS' WHERE name = 'zsbugF_LAKESGAS'</v>
      </c>
      <c r="F1236">
        <f t="shared" si="58"/>
        <v>18</v>
      </c>
      <c r="G1236">
        <f t="shared" si="59"/>
        <v>18</v>
      </c>
    </row>
    <row r="1237" spans="1:7" x14ac:dyDescent="0.3">
      <c r="A1237" t="s">
        <v>5155</v>
      </c>
      <c r="B1237" t="s">
        <v>5156</v>
      </c>
      <c r="C1237" t="s">
        <v>5155</v>
      </c>
      <c r="D1237" t="s">
        <v>5156</v>
      </c>
      <c r="E1237" t="str">
        <f t="shared" si="57"/>
        <v>UPDATE rad_sys_data_accessor SET name = 'PB_zsbugF_LANDMARK', long_name='PB_zsbugF_LANDMARK' WHERE name = 'zsbugF_LANDMARK'</v>
      </c>
      <c r="F1237">
        <f t="shared" si="58"/>
        <v>18</v>
      </c>
      <c r="G1237">
        <f t="shared" si="59"/>
        <v>18</v>
      </c>
    </row>
    <row r="1238" spans="1:7" x14ac:dyDescent="0.3">
      <c r="A1238" t="s">
        <v>5157</v>
      </c>
      <c r="B1238" t="s">
        <v>5158</v>
      </c>
      <c r="C1238" t="s">
        <v>5157</v>
      </c>
      <c r="D1238" t="s">
        <v>5158</v>
      </c>
      <c r="E1238" t="str">
        <f t="shared" si="57"/>
        <v>UPDATE rad_sys_data_accessor SET name = 'PB_zsbugF_LANGBAIT', long_name='PB_zsbugF_LANGBAIT' WHERE name = 'zsbugF_LANGBAIT'</v>
      </c>
      <c r="F1238">
        <f t="shared" si="58"/>
        <v>18</v>
      </c>
      <c r="G1238">
        <f t="shared" si="59"/>
        <v>18</v>
      </c>
    </row>
    <row r="1239" spans="1:7" x14ac:dyDescent="0.3">
      <c r="A1239" t="s">
        <v>5159</v>
      </c>
      <c r="B1239" t="s">
        <v>5160</v>
      </c>
      <c r="C1239" t="s">
        <v>5159</v>
      </c>
      <c r="D1239" t="s">
        <v>5160</v>
      </c>
      <c r="E1239" t="str">
        <f t="shared" si="57"/>
        <v>UPDATE rad_sys_data_accessor SET name = 'PB_zsbugF_LEANINTR', long_name='PB_zsbugF_LEANINTR' WHERE name = 'zsbugF_LEANINTR'</v>
      </c>
      <c r="F1239">
        <f t="shared" si="58"/>
        <v>18</v>
      </c>
      <c r="G1239">
        <f t="shared" si="59"/>
        <v>18</v>
      </c>
    </row>
    <row r="1240" spans="1:7" x14ac:dyDescent="0.3">
      <c r="A1240" t="s">
        <v>5161</v>
      </c>
      <c r="B1240" t="s">
        <v>5162</v>
      </c>
      <c r="C1240" t="s">
        <v>5161</v>
      </c>
      <c r="D1240" t="s">
        <v>5162</v>
      </c>
      <c r="E1240" t="str">
        <f t="shared" si="57"/>
        <v>UPDATE rad_sys_data_accessor SET name = 'PB_zsbugF_LEDGER', long_name='PB_zsbugF_LEDGER' WHERE name = 'zsbugF_LEDGER'</v>
      </c>
      <c r="F1240">
        <f t="shared" si="58"/>
        <v>16</v>
      </c>
      <c r="G1240">
        <f t="shared" si="59"/>
        <v>16</v>
      </c>
    </row>
    <row r="1241" spans="1:7" x14ac:dyDescent="0.3">
      <c r="A1241" t="s">
        <v>5163</v>
      </c>
      <c r="B1241" t="s">
        <v>5164</v>
      </c>
      <c r="C1241" t="s">
        <v>5163</v>
      </c>
      <c r="D1241" t="s">
        <v>5164</v>
      </c>
      <c r="E1241" t="str">
        <f t="shared" si="57"/>
        <v>UPDATE rad_sys_data_accessor SET name = 'PB_zsbugF_LEEBEVWI', long_name='PB_zsbugF_LEEBEVWI' WHERE name = 'zsbugF_LEEBEVWI'</v>
      </c>
      <c r="F1241">
        <f t="shared" si="58"/>
        <v>18</v>
      </c>
      <c r="G1241">
        <f t="shared" si="59"/>
        <v>18</v>
      </c>
    </row>
    <row r="1242" spans="1:7" x14ac:dyDescent="0.3">
      <c r="A1242" t="s">
        <v>5165</v>
      </c>
      <c r="B1242" t="s">
        <v>5166</v>
      </c>
      <c r="C1242" t="s">
        <v>5165</v>
      </c>
      <c r="D1242" t="s">
        <v>5166</v>
      </c>
      <c r="E1242" t="str">
        <f t="shared" si="57"/>
        <v>UPDATE rad_sys_data_accessor SET name = 'PB_zsbugF_LEEPUB', long_name='PB_zsbugF_LEEPUB' WHERE name = 'zsbugF_LEEPUB'</v>
      </c>
      <c r="F1242">
        <f t="shared" si="58"/>
        <v>16</v>
      </c>
      <c r="G1242">
        <f t="shared" si="59"/>
        <v>16</v>
      </c>
    </row>
    <row r="1243" spans="1:7" x14ac:dyDescent="0.3">
      <c r="A1243" t="s">
        <v>5167</v>
      </c>
      <c r="B1243" t="s">
        <v>5168</v>
      </c>
      <c r="C1243" t="s">
        <v>5167</v>
      </c>
      <c r="D1243" t="s">
        <v>5168</v>
      </c>
      <c r="E1243" t="str">
        <f t="shared" si="57"/>
        <v>UPDATE rad_sys_data_accessor SET name = 'PB_zsbugF_LEEWESVN', long_name='PB_zsbugF_LEEWESVN' WHERE name = 'zsbugF_LEEWESVN'</v>
      </c>
      <c r="F1243">
        <f t="shared" si="58"/>
        <v>18</v>
      </c>
      <c r="G1243">
        <f t="shared" si="59"/>
        <v>18</v>
      </c>
    </row>
    <row r="1244" spans="1:7" x14ac:dyDescent="0.3">
      <c r="A1244" t="s">
        <v>5169</v>
      </c>
      <c r="B1244" t="s">
        <v>5170</v>
      </c>
      <c r="C1244" t="s">
        <v>5169</v>
      </c>
      <c r="D1244" t="s">
        <v>5170</v>
      </c>
      <c r="E1244" t="str">
        <f t="shared" si="57"/>
        <v>UPDATE rad_sys_data_accessor SET name = 'PB_zsbugF_LESUER', long_name='PB_zsbugF_LESUER' WHERE name = 'zsbugF_LESUER'</v>
      </c>
      <c r="F1244">
        <f t="shared" si="58"/>
        <v>16</v>
      </c>
      <c r="G1244">
        <f t="shared" si="59"/>
        <v>16</v>
      </c>
    </row>
    <row r="1245" spans="1:7" x14ac:dyDescent="0.3">
      <c r="A1245" t="s">
        <v>5171</v>
      </c>
      <c r="B1245" t="s">
        <v>5172</v>
      </c>
      <c r="C1245" t="s">
        <v>5171</v>
      </c>
      <c r="D1245" t="s">
        <v>5172</v>
      </c>
      <c r="E1245" t="str">
        <f t="shared" si="57"/>
        <v>UPDATE rad_sys_data_accessor SET name = 'PB_zsbugF_LINKSNCK', long_name='PB_zsbugF_LINKSNCK' WHERE name = 'zsbugF_LINKSNCK'</v>
      </c>
      <c r="F1245">
        <f t="shared" si="58"/>
        <v>18</v>
      </c>
      <c r="G1245">
        <f t="shared" si="59"/>
        <v>18</v>
      </c>
    </row>
    <row r="1246" spans="1:7" x14ac:dyDescent="0.3">
      <c r="A1246" t="s">
        <v>5173</v>
      </c>
      <c r="B1246" t="s">
        <v>5174</v>
      </c>
      <c r="C1246" t="s">
        <v>5173</v>
      </c>
      <c r="D1246" t="s">
        <v>5174</v>
      </c>
      <c r="E1246" t="str">
        <f t="shared" si="57"/>
        <v>UPDATE rad_sys_data_accessor SET name = 'PB_zsbugF_LIQUIDMN', long_name='PB_zsbugF_LIQUIDMN' WHERE name = 'zsbugF_LIQUIDMN'</v>
      </c>
      <c r="F1246">
        <f t="shared" si="58"/>
        <v>18</v>
      </c>
      <c r="G1246">
        <f t="shared" si="59"/>
        <v>18</v>
      </c>
    </row>
    <row r="1247" spans="1:7" x14ac:dyDescent="0.3">
      <c r="A1247" t="s">
        <v>5175</v>
      </c>
      <c r="B1247" t="s">
        <v>5176</v>
      </c>
      <c r="C1247" t="s">
        <v>5175</v>
      </c>
      <c r="D1247" t="s">
        <v>5176</v>
      </c>
      <c r="E1247" t="str">
        <f t="shared" si="57"/>
        <v>UPDATE rad_sys_data_accessor SET name = 'PB_zsbugF_LIVEWIRE', long_name='PB_zsbugF_LIVEWIRE' WHERE name = 'zsbugF_LIVEWIRE'</v>
      </c>
      <c r="F1247">
        <f t="shared" si="58"/>
        <v>18</v>
      </c>
      <c r="G1247">
        <f t="shared" si="59"/>
        <v>18</v>
      </c>
    </row>
    <row r="1248" spans="1:7" x14ac:dyDescent="0.3">
      <c r="A1248" t="s">
        <v>5177</v>
      </c>
      <c r="B1248" t="s">
        <v>5178</v>
      </c>
      <c r="C1248" t="s">
        <v>5177</v>
      </c>
      <c r="D1248" t="s">
        <v>5178</v>
      </c>
      <c r="E1248" t="str">
        <f t="shared" si="57"/>
        <v>UPDATE rad_sys_data_accessor SET name = 'PB_zsbugF_LIVNGSTN', long_name='PB_zsbugF_LIVNGSTN' WHERE name = 'zsbugF_LIVNGSTN'</v>
      </c>
      <c r="F1248">
        <f t="shared" si="58"/>
        <v>18</v>
      </c>
      <c r="G1248">
        <f t="shared" si="59"/>
        <v>18</v>
      </c>
    </row>
    <row r="1249" spans="1:7" x14ac:dyDescent="0.3">
      <c r="A1249" t="s">
        <v>5179</v>
      </c>
      <c r="B1249" t="s">
        <v>5180</v>
      </c>
      <c r="C1249" t="s">
        <v>5179</v>
      </c>
      <c r="D1249" t="s">
        <v>5180</v>
      </c>
      <c r="E1249" t="str">
        <f t="shared" si="57"/>
        <v>UPDATE rad_sys_data_accessor SET name = 'PB_zsbugF_LOCHERBR', long_name='PB_zsbugF_LOCHERBR' WHERE name = 'zsbugF_LOCHERBR'</v>
      </c>
      <c r="F1249">
        <f t="shared" si="58"/>
        <v>18</v>
      </c>
      <c r="G1249">
        <f t="shared" si="59"/>
        <v>18</v>
      </c>
    </row>
    <row r="1250" spans="1:7" x14ac:dyDescent="0.3">
      <c r="A1250" t="s">
        <v>5181</v>
      </c>
      <c r="B1250" t="s">
        <v>5182</v>
      </c>
      <c r="C1250" t="s">
        <v>5181</v>
      </c>
      <c r="D1250" t="s">
        <v>5182</v>
      </c>
      <c r="E1250" t="str">
        <f t="shared" si="57"/>
        <v>UPDATE rad_sys_data_accessor SET name = 'PB_zsbugF_LOYALTY', long_name='PB_zsbugF_LOYALTY' WHERE name = 'zsbugF_LOYALTY'</v>
      </c>
      <c r="F1250">
        <f t="shared" si="58"/>
        <v>17</v>
      </c>
      <c r="G1250">
        <f t="shared" si="59"/>
        <v>17</v>
      </c>
    </row>
    <row r="1251" spans="1:7" x14ac:dyDescent="0.3">
      <c r="A1251" t="s">
        <v>5183</v>
      </c>
      <c r="B1251" t="s">
        <v>5184</v>
      </c>
      <c r="C1251" t="s">
        <v>5183</v>
      </c>
      <c r="D1251" t="s">
        <v>5184</v>
      </c>
      <c r="E1251" t="str">
        <f t="shared" si="57"/>
        <v>UPDATE rad_sys_data_accessor SET name = 'PB_zsbugF_LYNCODIS', long_name='PB_zsbugF_LYNCODIS' WHERE name = 'zsbugF_LYNCODIS'</v>
      </c>
      <c r="F1251">
        <f t="shared" si="58"/>
        <v>18</v>
      </c>
      <c r="G1251">
        <f t="shared" si="59"/>
        <v>18</v>
      </c>
    </row>
    <row r="1252" spans="1:7" x14ac:dyDescent="0.3">
      <c r="A1252" t="s">
        <v>5185</v>
      </c>
      <c r="B1252" t="s">
        <v>5186</v>
      </c>
      <c r="C1252" t="s">
        <v>5185</v>
      </c>
      <c r="D1252" t="s">
        <v>5186</v>
      </c>
      <c r="E1252" t="str">
        <f t="shared" si="57"/>
        <v>UPDATE rad_sys_data_accessor SET name = 'PB_zsbugF_MCDONALD', long_name='PB_zsbugF_MCDONALD' WHERE name = 'zsbugF_MCDONALD'</v>
      </c>
      <c r="F1252">
        <f t="shared" si="58"/>
        <v>18</v>
      </c>
      <c r="G1252">
        <f t="shared" si="59"/>
        <v>18</v>
      </c>
    </row>
    <row r="1253" spans="1:7" x14ac:dyDescent="0.3">
      <c r="A1253" t="s">
        <v>5187</v>
      </c>
      <c r="B1253" t="s">
        <v>5188</v>
      </c>
      <c r="C1253" t="s">
        <v>5187</v>
      </c>
      <c r="D1253" t="s">
        <v>5188</v>
      </c>
      <c r="E1253" t="str">
        <f t="shared" si="57"/>
        <v>UPDATE rad_sys_data_accessor SET name = 'PB_zsbugF_MCKINNON', long_name='PB_zsbugF_MCKINNON' WHERE name = 'zsbugF_MCKINNON'</v>
      </c>
      <c r="F1253">
        <f t="shared" si="58"/>
        <v>18</v>
      </c>
      <c r="G1253">
        <f t="shared" si="59"/>
        <v>18</v>
      </c>
    </row>
    <row r="1254" spans="1:7" x14ac:dyDescent="0.3">
      <c r="A1254" t="s">
        <v>5189</v>
      </c>
      <c r="B1254" t="s">
        <v>5190</v>
      </c>
      <c r="C1254" t="s">
        <v>5189</v>
      </c>
      <c r="D1254" t="s">
        <v>5190</v>
      </c>
      <c r="E1254" t="str">
        <f t="shared" si="57"/>
        <v>UPDATE rad_sys_data_accessor SET name = 'PB_zsbugF_MDDISTR', long_name='PB_zsbugF_MDDISTR' WHERE name = 'zsbugF_MDDISTR'</v>
      </c>
      <c r="F1254">
        <f t="shared" si="58"/>
        <v>17</v>
      </c>
      <c r="G1254">
        <f t="shared" si="59"/>
        <v>17</v>
      </c>
    </row>
    <row r="1255" spans="1:7" x14ac:dyDescent="0.3">
      <c r="A1255" t="s">
        <v>5191</v>
      </c>
      <c r="B1255" t="s">
        <v>5192</v>
      </c>
      <c r="C1255" t="s">
        <v>5191</v>
      </c>
      <c r="D1255" t="s">
        <v>5192</v>
      </c>
      <c r="E1255" t="str">
        <f t="shared" si="57"/>
        <v>UPDATE rad_sys_data_accessor SET name = 'PB_zsbugF_MIDAMERI', long_name='PB_zsbugF_MIDAMERI' WHERE name = 'zsbugF_MIDAMERI'</v>
      </c>
      <c r="F1255">
        <f t="shared" si="58"/>
        <v>18</v>
      </c>
      <c r="G1255">
        <f t="shared" si="59"/>
        <v>18</v>
      </c>
    </row>
    <row r="1256" spans="1:7" x14ac:dyDescent="0.3">
      <c r="A1256" t="s">
        <v>5193</v>
      </c>
      <c r="B1256" t="s">
        <v>5194</v>
      </c>
      <c r="C1256" t="s">
        <v>5193</v>
      </c>
      <c r="D1256" t="s">
        <v>5194</v>
      </c>
      <c r="E1256" t="str">
        <f t="shared" si="57"/>
        <v>UPDATE rad_sys_data_accessor SET name = 'PB_zsbugF_MIDWEST', long_name='PB_zsbugF_MIDWEST' WHERE name = 'zsbugF_MIDWEST'</v>
      </c>
      <c r="F1256">
        <f t="shared" si="58"/>
        <v>17</v>
      </c>
      <c r="G1256">
        <f t="shared" si="59"/>
        <v>17</v>
      </c>
    </row>
    <row r="1257" spans="1:7" x14ac:dyDescent="0.3">
      <c r="A1257" t="s">
        <v>5195</v>
      </c>
      <c r="B1257" t="s">
        <v>5196</v>
      </c>
      <c r="C1257" t="s">
        <v>5195</v>
      </c>
      <c r="D1257" t="s">
        <v>5196</v>
      </c>
      <c r="E1257" t="str">
        <f t="shared" si="57"/>
        <v>UPDATE rad_sys_data_accessor SET name = 'PB_zsbugF_MNFIREWD', long_name='PB_zsbugF_MNFIREWD' WHERE name = 'zsbugF_MNFIREWD'</v>
      </c>
      <c r="F1257">
        <f t="shared" si="58"/>
        <v>18</v>
      </c>
      <c r="G1257">
        <f t="shared" si="59"/>
        <v>18</v>
      </c>
    </row>
    <row r="1258" spans="1:7" x14ac:dyDescent="0.3">
      <c r="A1258" t="s">
        <v>5197</v>
      </c>
      <c r="B1258" t="s">
        <v>5198</v>
      </c>
      <c r="C1258" t="s">
        <v>5197</v>
      </c>
      <c r="D1258" t="s">
        <v>5198</v>
      </c>
      <c r="E1258" t="str">
        <f t="shared" si="57"/>
        <v>UPDATE rad_sys_data_accessor SET name = 'PB_zsbugF_MSDISTR', long_name='PB_zsbugF_MSDISTR' WHERE name = 'zsbugF_MSDISTR'</v>
      </c>
      <c r="F1258">
        <f t="shared" si="58"/>
        <v>17</v>
      </c>
      <c r="G1258">
        <f t="shared" si="59"/>
        <v>17</v>
      </c>
    </row>
    <row r="1259" spans="1:7" x14ac:dyDescent="0.3">
      <c r="A1259" t="s">
        <v>5199</v>
      </c>
      <c r="B1259" t="s">
        <v>5200</v>
      </c>
      <c r="C1259" t="s">
        <v>5199</v>
      </c>
      <c r="D1259" t="s">
        <v>5200</v>
      </c>
      <c r="E1259" t="str">
        <f t="shared" si="57"/>
        <v>UPDATE rad_sys_data_accessor SET name = 'PB_zsbugF_MTNCANDY', long_name='PB_zsbugF_MTNCANDY' WHERE name = 'zsbugF_MTNCANDY'</v>
      </c>
      <c r="F1259">
        <f t="shared" si="58"/>
        <v>18</v>
      </c>
      <c r="G1259">
        <f t="shared" si="59"/>
        <v>18</v>
      </c>
    </row>
    <row r="1260" spans="1:7" x14ac:dyDescent="0.3">
      <c r="A1260" t="s">
        <v>5201</v>
      </c>
      <c r="B1260" t="s">
        <v>5202</v>
      </c>
      <c r="C1260" t="s">
        <v>5201</v>
      </c>
      <c r="D1260" t="s">
        <v>5202</v>
      </c>
      <c r="E1260" t="str">
        <f t="shared" si="57"/>
        <v>UPDATE rad_sys_data_accessor SET name = 'PB_zsbugF_NEBOLGHT', long_name='PB_zsbugF_NEBOLGHT' WHERE name = 'zsbugF_NEBOLGHT'</v>
      </c>
      <c r="F1260">
        <f t="shared" si="58"/>
        <v>18</v>
      </c>
      <c r="G1260">
        <f t="shared" si="59"/>
        <v>18</v>
      </c>
    </row>
    <row r="1261" spans="1:7" x14ac:dyDescent="0.3">
      <c r="A1261" t="s">
        <v>5203</v>
      </c>
      <c r="B1261" t="s">
        <v>5204</v>
      </c>
      <c r="C1261" t="s">
        <v>5203</v>
      </c>
      <c r="D1261" t="s">
        <v>5204</v>
      </c>
      <c r="E1261" t="str">
        <f t="shared" si="57"/>
        <v>UPDATE rad_sys_data_accessor SET name = 'PB_zsbugF_NEEDHAM', long_name='PB_zsbugF_NEEDHAM' WHERE name = 'zsbugF_NEEDHAM'</v>
      </c>
      <c r="F1261">
        <f t="shared" si="58"/>
        <v>17</v>
      </c>
      <c r="G1261">
        <f t="shared" si="59"/>
        <v>17</v>
      </c>
    </row>
    <row r="1262" spans="1:7" x14ac:dyDescent="0.3">
      <c r="A1262" t="s">
        <v>5205</v>
      </c>
      <c r="B1262" t="s">
        <v>5206</v>
      </c>
      <c r="C1262" t="s">
        <v>5205</v>
      </c>
      <c r="D1262" t="s">
        <v>5206</v>
      </c>
      <c r="E1262" t="str">
        <f t="shared" si="57"/>
        <v>UPDATE rad_sys_data_accessor SET name = 'PB_zsbugF_NEWGROUP', long_name='PB_zsbugF_NEWGROUP' WHERE name = 'zsbugF_NEWGROUP'</v>
      </c>
      <c r="F1262">
        <f t="shared" si="58"/>
        <v>18</v>
      </c>
      <c r="G1262">
        <f t="shared" si="59"/>
        <v>18</v>
      </c>
    </row>
    <row r="1263" spans="1:7" x14ac:dyDescent="0.3">
      <c r="A1263" t="s">
        <v>5207</v>
      </c>
      <c r="B1263" t="s">
        <v>5208</v>
      </c>
      <c r="C1263" t="s">
        <v>5207</v>
      </c>
      <c r="D1263" t="s">
        <v>5208</v>
      </c>
      <c r="E1263" t="str">
        <f t="shared" si="57"/>
        <v>UPDATE rad_sys_data_accessor SET name = 'PB_zsbugF_NEXXUS', long_name='PB_zsbugF_NEXXUS' WHERE name = 'zsbugF_NEXXUS'</v>
      </c>
      <c r="F1263">
        <f t="shared" si="58"/>
        <v>16</v>
      </c>
      <c r="G1263">
        <f t="shared" si="59"/>
        <v>16</v>
      </c>
    </row>
    <row r="1264" spans="1:7" x14ac:dyDescent="0.3">
      <c r="A1264" t="s">
        <v>5209</v>
      </c>
      <c r="B1264" t="s">
        <v>5210</v>
      </c>
      <c r="C1264" t="s">
        <v>5209</v>
      </c>
      <c r="D1264" t="s">
        <v>5210</v>
      </c>
      <c r="E1264" t="str">
        <f t="shared" si="57"/>
        <v>UPDATE rad_sys_data_accessor SET name = 'PB_zsbugF_NOVELTY', long_name='PB_zsbugF_NOVELTY' WHERE name = 'zsbugF_NOVELTY'</v>
      </c>
      <c r="F1264">
        <f t="shared" si="58"/>
        <v>17</v>
      </c>
      <c r="G1264">
        <f t="shared" si="59"/>
        <v>17</v>
      </c>
    </row>
    <row r="1265" spans="1:7" x14ac:dyDescent="0.3">
      <c r="A1265" t="s">
        <v>5211</v>
      </c>
      <c r="B1265" t="s">
        <v>5212</v>
      </c>
      <c r="C1265" t="s">
        <v>5211</v>
      </c>
      <c r="D1265" t="s">
        <v>5212</v>
      </c>
      <c r="E1265" t="str">
        <f t="shared" si="57"/>
        <v>UPDATE rad_sys_data_accessor SET name = 'PB_zsbugF_NRTHNBAT', long_name='PB_zsbugF_NRTHNBAT' WHERE name = 'zsbugF_NRTHNBAT'</v>
      </c>
      <c r="F1265">
        <f t="shared" si="58"/>
        <v>18</v>
      </c>
      <c r="G1265">
        <f t="shared" si="59"/>
        <v>18</v>
      </c>
    </row>
    <row r="1266" spans="1:7" x14ac:dyDescent="0.3">
      <c r="A1266" t="s">
        <v>5213</v>
      </c>
      <c r="B1266" t="s">
        <v>5214</v>
      </c>
      <c r="C1266" t="s">
        <v>5213</v>
      </c>
      <c r="D1266" t="s">
        <v>5214</v>
      </c>
      <c r="E1266" t="str">
        <f t="shared" si="57"/>
        <v>UPDATE rad_sys_data_accessor SET name = 'PB_zsbugF_NRTHSALT', long_name='PB_zsbugF_NRTHSALT' WHERE name = 'zsbugF_NRTHSALT'</v>
      </c>
      <c r="F1266">
        <f t="shared" si="58"/>
        <v>18</v>
      </c>
      <c r="G1266">
        <f t="shared" si="59"/>
        <v>18</v>
      </c>
    </row>
    <row r="1267" spans="1:7" x14ac:dyDescent="0.3">
      <c r="A1267" t="s">
        <v>5215</v>
      </c>
      <c r="B1267" t="s">
        <v>5216</v>
      </c>
      <c r="C1267" t="s">
        <v>5215</v>
      </c>
      <c r="D1267" t="s">
        <v>5216</v>
      </c>
      <c r="E1267" t="str">
        <f t="shared" si="57"/>
        <v>UPDATE rad_sys_data_accessor SET name = 'PB_zsbugF_NRTHSTAR', long_name='PB_zsbugF_NRTHSTAR' WHERE name = 'zsbugF_NRTHSTAR'</v>
      </c>
      <c r="F1267">
        <f t="shared" si="58"/>
        <v>18</v>
      </c>
      <c r="G1267">
        <f t="shared" si="59"/>
        <v>18</v>
      </c>
    </row>
    <row r="1268" spans="1:7" x14ac:dyDescent="0.3">
      <c r="A1268" t="s">
        <v>5217</v>
      </c>
      <c r="B1268" t="s">
        <v>5218</v>
      </c>
      <c r="C1268" t="s">
        <v>5217</v>
      </c>
      <c r="D1268" t="s">
        <v>5218</v>
      </c>
      <c r="E1268" t="str">
        <f t="shared" si="57"/>
        <v>UPDATE rad_sys_data_accessor SET name = 'PB_zsbugF_NRTHWOOD', long_name='PB_zsbugF_NRTHWOOD' WHERE name = 'zsbugF_NRTHWOOD'</v>
      </c>
      <c r="F1268">
        <f t="shared" si="58"/>
        <v>18</v>
      </c>
      <c r="G1268">
        <f t="shared" si="59"/>
        <v>18</v>
      </c>
    </row>
    <row r="1269" spans="1:7" x14ac:dyDescent="0.3">
      <c r="A1269" t="s">
        <v>5219</v>
      </c>
      <c r="B1269" t="s">
        <v>5220</v>
      </c>
      <c r="C1269" t="s">
        <v>5219</v>
      </c>
      <c r="D1269" t="s">
        <v>5220</v>
      </c>
      <c r="E1269" t="str">
        <f t="shared" si="57"/>
        <v>UPDATE rad_sys_data_accessor SET name = 'PB_zsbugF_OILDIST', long_name='PB_zsbugF_OILDIST' WHERE name = 'zsbugF_OILDIST'</v>
      </c>
      <c r="F1269">
        <f t="shared" si="58"/>
        <v>17</v>
      </c>
      <c r="G1269">
        <f t="shared" si="59"/>
        <v>17</v>
      </c>
    </row>
    <row r="1270" spans="1:7" x14ac:dyDescent="0.3">
      <c r="A1270" t="s">
        <v>5221</v>
      </c>
      <c r="B1270" t="s">
        <v>5222</v>
      </c>
      <c r="C1270" t="s">
        <v>5221</v>
      </c>
      <c r="D1270" t="s">
        <v>5222</v>
      </c>
      <c r="E1270" t="str">
        <f t="shared" si="57"/>
        <v>UPDATE rad_sys_data_accessor SET name = 'PB_zsbugF_PANOGOLD', long_name='PB_zsbugF_PANOGOLD' WHERE name = 'zsbugF_PANOGOLD'</v>
      </c>
      <c r="F1270">
        <f t="shared" si="58"/>
        <v>18</v>
      </c>
      <c r="G1270">
        <f t="shared" si="59"/>
        <v>18</v>
      </c>
    </row>
    <row r="1271" spans="1:7" x14ac:dyDescent="0.3">
      <c r="A1271" t="s">
        <v>5223</v>
      </c>
      <c r="B1271" t="s">
        <v>5224</v>
      </c>
      <c r="C1271" t="s">
        <v>5223</v>
      </c>
      <c r="D1271" t="s">
        <v>5224</v>
      </c>
      <c r="E1271" t="str">
        <f t="shared" si="57"/>
        <v>UPDATE rad_sys_data_accessor SET name = 'PB_zsbugF_PARAMONT', long_name='PB_zsbugF_PARAMONT' WHERE name = 'zsbugF_PARAMONT'</v>
      </c>
      <c r="F1271">
        <f t="shared" si="58"/>
        <v>18</v>
      </c>
      <c r="G1271">
        <f t="shared" si="59"/>
        <v>18</v>
      </c>
    </row>
    <row r="1272" spans="1:7" x14ac:dyDescent="0.3">
      <c r="A1272" t="s">
        <v>5225</v>
      </c>
      <c r="B1272" t="s">
        <v>5226</v>
      </c>
      <c r="C1272" t="s">
        <v>5225</v>
      </c>
      <c r="D1272" t="s">
        <v>5226</v>
      </c>
      <c r="E1272" t="str">
        <f t="shared" si="57"/>
        <v>UPDATE rad_sys_data_accessor SET name = 'PB_zsbugF_PEPCHAM', long_name='PB_zsbugF_PEPCHAM' WHERE name = 'zsbugF_PEPCHAM'</v>
      </c>
      <c r="F1272">
        <f t="shared" si="58"/>
        <v>17</v>
      </c>
      <c r="G1272">
        <f t="shared" si="59"/>
        <v>17</v>
      </c>
    </row>
    <row r="1273" spans="1:7" x14ac:dyDescent="0.3">
      <c r="A1273" t="s">
        <v>5227</v>
      </c>
      <c r="B1273" t="s">
        <v>5228</v>
      </c>
      <c r="C1273" t="s">
        <v>5227</v>
      </c>
      <c r="D1273" t="s">
        <v>5228</v>
      </c>
      <c r="E1273" t="str">
        <f t="shared" si="57"/>
        <v>UPDATE rad_sys_data_accessor SET name = 'PB_zsbugF_PEPESTHR', long_name='PB_zsbugF_PEPESTHR' WHERE name = 'zsbugF_PEPESTHR'</v>
      </c>
      <c r="F1273">
        <f t="shared" si="58"/>
        <v>18</v>
      </c>
      <c r="G1273">
        <f t="shared" si="59"/>
        <v>18</v>
      </c>
    </row>
    <row r="1274" spans="1:7" x14ac:dyDescent="0.3">
      <c r="A1274" t="s">
        <v>5229</v>
      </c>
      <c r="B1274" t="s">
        <v>5230</v>
      </c>
      <c r="C1274" t="s">
        <v>5229</v>
      </c>
      <c r="D1274" t="s">
        <v>5230</v>
      </c>
      <c r="E1274" t="str">
        <f t="shared" si="57"/>
        <v>UPDATE rad_sys_data_accessor SET name = 'PB_zsbugF_PEPMANK', long_name='PB_zsbugF_PEPMANK' WHERE name = 'zsbugF_PEPMANK'</v>
      </c>
      <c r="F1274">
        <f t="shared" si="58"/>
        <v>17</v>
      </c>
      <c r="G1274">
        <f t="shared" si="59"/>
        <v>17</v>
      </c>
    </row>
    <row r="1275" spans="1:7" x14ac:dyDescent="0.3">
      <c r="A1275" t="s">
        <v>5231</v>
      </c>
      <c r="B1275" t="s">
        <v>5232</v>
      </c>
      <c r="C1275" t="s">
        <v>5231</v>
      </c>
      <c r="D1275" t="s">
        <v>5232</v>
      </c>
      <c r="E1275" t="str">
        <f t="shared" si="57"/>
        <v>UPDATE rad_sys_data_accessor SET name = 'PB_zsbugF_PEPPBC', long_name='PB_zsbugF_PEPPBC' WHERE name = 'zsbugF_PEPPBC'</v>
      </c>
      <c r="F1275">
        <f t="shared" si="58"/>
        <v>16</v>
      </c>
      <c r="G1275">
        <f t="shared" si="59"/>
        <v>16</v>
      </c>
    </row>
    <row r="1276" spans="1:7" x14ac:dyDescent="0.3">
      <c r="A1276" t="s">
        <v>5233</v>
      </c>
      <c r="B1276" t="s">
        <v>5234</v>
      </c>
      <c r="C1276" t="s">
        <v>5233</v>
      </c>
      <c r="D1276" t="s">
        <v>5234</v>
      </c>
      <c r="E1276" t="str">
        <f t="shared" si="57"/>
        <v>UPDATE rad_sys_data_accessor SET name = 'PB_zsbugF_PEPPIPE', long_name='PB_zsbugF_PEPPIPE' WHERE name = 'zsbugF_PEPPIPE'</v>
      </c>
      <c r="F1276">
        <f t="shared" si="58"/>
        <v>17</v>
      </c>
      <c r="G1276">
        <f t="shared" si="59"/>
        <v>17</v>
      </c>
    </row>
    <row r="1277" spans="1:7" x14ac:dyDescent="0.3">
      <c r="A1277" t="s">
        <v>5235</v>
      </c>
      <c r="B1277" t="s">
        <v>5236</v>
      </c>
      <c r="C1277" t="s">
        <v>5235</v>
      </c>
      <c r="D1277" t="s">
        <v>5236</v>
      </c>
      <c r="E1277" t="str">
        <f t="shared" si="57"/>
        <v>UPDATE rad_sys_data_accessor SET name = 'PB_zsbugF_PEPROCH', long_name='PB_zsbugF_PEPROCH' WHERE name = 'zsbugF_PEPROCH'</v>
      </c>
      <c r="F1277">
        <f t="shared" si="58"/>
        <v>17</v>
      </c>
      <c r="G1277">
        <f t="shared" si="59"/>
        <v>17</v>
      </c>
    </row>
    <row r="1278" spans="1:7" x14ac:dyDescent="0.3">
      <c r="A1278" t="s">
        <v>5237</v>
      </c>
      <c r="B1278" t="s">
        <v>5238</v>
      </c>
      <c r="C1278" t="s">
        <v>5237</v>
      </c>
      <c r="D1278" t="s">
        <v>5238</v>
      </c>
      <c r="E1278" t="str">
        <f t="shared" si="57"/>
        <v>UPDATE rad_sys_data_accessor SET name = 'PB_zsbugF_PEPSICO', long_name='PB_zsbugF_PEPSICO' WHERE name = 'zsbugF_PEPSICO'</v>
      </c>
      <c r="F1278">
        <f t="shared" si="58"/>
        <v>17</v>
      </c>
      <c r="G1278">
        <f t="shared" si="59"/>
        <v>17</v>
      </c>
    </row>
    <row r="1279" spans="1:7" x14ac:dyDescent="0.3">
      <c r="A1279" t="s">
        <v>5239</v>
      </c>
      <c r="B1279" t="s">
        <v>5240</v>
      </c>
      <c r="C1279" t="s">
        <v>5239</v>
      </c>
      <c r="D1279" t="s">
        <v>5240</v>
      </c>
      <c r="E1279" t="str">
        <f t="shared" si="57"/>
        <v>UPDATE rad_sys_data_accessor SET name = 'PB_zsbugF_PEPTWIN', long_name='PB_zsbugF_PEPTWIN' WHERE name = 'zsbugF_PEPTWIN'</v>
      </c>
      <c r="F1279">
        <f t="shared" si="58"/>
        <v>17</v>
      </c>
      <c r="G1279">
        <f t="shared" si="59"/>
        <v>17</v>
      </c>
    </row>
    <row r="1280" spans="1:7" x14ac:dyDescent="0.3">
      <c r="A1280" t="s">
        <v>5241</v>
      </c>
      <c r="B1280" t="s">
        <v>5242</v>
      </c>
      <c r="C1280" t="s">
        <v>5241</v>
      </c>
      <c r="D1280" t="s">
        <v>5242</v>
      </c>
      <c r="E1280" t="str">
        <f t="shared" si="57"/>
        <v>UPDATE rad_sys_data_accessor SET name = 'PB_zsbugF_PETTREAT', long_name='PB_zsbugF_PETTREAT' WHERE name = 'zsbugF_PETTREAT'</v>
      </c>
      <c r="F1280">
        <f t="shared" si="58"/>
        <v>18</v>
      </c>
      <c r="G1280">
        <f t="shared" si="59"/>
        <v>18</v>
      </c>
    </row>
    <row r="1281" spans="1:7" x14ac:dyDescent="0.3">
      <c r="A1281" t="s">
        <v>5243</v>
      </c>
      <c r="B1281" t="s">
        <v>5244</v>
      </c>
      <c r="C1281" t="s">
        <v>5243</v>
      </c>
      <c r="D1281" t="s">
        <v>5244</v>
      </c>
      <c r="E1281" t="str">
        <f t="shared" si="57"/>
        <v>UPDATE rad_sys_data_accessor SET name = 'PB_zsbugF_PINNACLE', long_name='PB_zsbugF_PINNACLE' WHERE name = 'zsbugF_PINNACLE'</v>
      </c>
      <c r="F1281">
        <f t="shared" si="58"/>
        <v>18</v>
      </c>
      <c r="G1281">
        <f t="shared" si="59"/>
        <v>18</v>
      </c>
    </row>
    <row r="1282" spans="1:7" x14ac:dyDescent="0.3">
      <c r="A1282" t="s">
        <v>5245</v>
      </c>
      <c r="B1282" t="s">
        <v>5246</v>
      </c>
      <c r="C1282" t="s">
        <v>5245</v>
      </c>
      <c r="D1282" t="s">
        <v>5246</v>
      </c>
      <c r="E1282" t="str">
        <f t="shared" si="57"/>
        <v>UPDATE rad_sys_data_accessor SET name = 'PB_zsbugF_PIONEER', long_name='PB_zsbugF_PIONEER' WHERE name = 'zsbugF_PIONEER'</v>
      </c>
      <c r="F1282">
        <f t="shared" si="58"/>
        <v>17</v>
      </c>
      <c r="G1282">
        <f t="shared" si="59"/>
        <v>17</v>
      </c>
    </row>
    <row r="1283" spans="1:7" x14ac:dyDescent="0.3">
      <c r="A1283" t="s">
        <v>5247</v>
      </c>
      <c r="B1283" t="s">
        <v>5248</v>
      </c>
      <c r="C1283" t="s">
        <v>5247</v>
      </c>
      <c r="D1283" t="s">
        <v>5248</v>
      </c>
      <c r="E1283" t="str">
        <f t="shared" ref="E1283:E1346" si="60">"UPDATE rad_sys_data_accessor SET name = '" &amp; B1283 &amp; "', long_name='" &amp; D1283 &amp; "' WHERE name = '" &amp; A1283 &amp; "'"</f>
        <v>UPDATE rad_sys_data_accessor SET name = 'PB_zsbugF_PIZCORNR', long_name='PB_zsbugF_PIZCORNR' WHERE name = 'zsbugF_PIZCORNR'</v>
      </c>
      <c r="F1283">
        <f t="shared" ref="F1283:F1346" si="61">LEN(B1283)</f>
        <v>18</v>
      </c>
      <c r="G1283">
        <f t="shared" ref="G1283:G1346" si="62">LEN(D1283)</f>
        <v>18</v>
      </c>
    </row>
    <row r="1284" spans="1:7" x14ac:dyDescent="0.3">
      <c r="A1284" t="s">
        <v>5249</v>
      </c>
      <c r="B1284" t="s">
        <v>5250</v>
      </c>
      <c r="C1284" t="s">
        <v>5249</v>
      </c>
      <c r="D1284" t="s">
        <v>5250</v>
      </c>
      <c r="E1284" t="str">
        <f t="shared" si="60"/>
        <v>UPDATE rad_sys_data_accessor SET name = 'PB_zsbugF_PIZZAHUT', long_name='PB_zsbugF_PIZZAHUT' WHERE name = 'zsbugF_PIZZAHUT'</v>
      </c>
      <c r="F1284">
        <f t="shared" si="61"/>
        <v>18</v>
      </c>
      <c r="G1284">
        <f t="shared" si="62"/>
        <v>18</v>
      </c>
    </row>
    <row r="1285" spans="1:7" x14ac:dyDescent="0.3">
      <c r="A1285" t="s">
        <v>5251</v>
      </c>
      <c r="B1285" t="s">
        <v>5252</v>
      </c>
      <c r="C1285" t="s">
        <v>5251</v>
      </c>
      <c r="D1285" t="s">
        <v>5252</v>
      </c>
      <c r="E1285" t="str">
        <f t="shared" si="60"/>
        <v>UPDATE rad_sys_data_accessor SET name = 'PB_zsbugF_PLMADIST', long_name='PB_zsbugF_PLMADIST' WHERE name = 'zsbugF_PLMADIST'</v>
      </c>
      <c r="F1285">
        <f t="shared" si="61"/>
        <v>18</v>
      </c>
      <c r="G1285">
        <f t="shared" si="62"/>
        <v>18</v>
      </c>
    </row>
    <row r="1286" spans="1:7" x14ac:dyDescent="0.3">
      <c r="A1286" t="s">
        <v>5253</v>
      </c>
      <c r="B1286" t="s">
        <v>5254</v>
      </c>
      <c r="C1286" t="s">
        <v>5253</v>
      </c>
      <c r="D1286" t="s">
        <v>5254</v>
      </c>
      <c r="E1286" t="str">
        <f t="shared" si="60"/>
        <v>UPDATE rad_sys_data_accessor SET name = 'PB_zsbugF_POLKADOT', long_name='PB_zsbugF_POLKADOT' WHERE name = 'zsbugF_POLKADOT'</v>
      </c>
      <c r="F1286">
        <f t="shared" si="61"/>
        <v>18</v>
      </c>
      <c r="G1286">
        <f t="shared" si="62"/>
        <v>18</v>
      </c>
    </row>
    <row r="1287" spans="1:7" x14ac:dyDescent="0.3">
      <c r="A1287" t="s">
        <v>5255</v>
      </c>
      <c r="B1287" t="s">
        <v>5256</v>
      </c>
      <c r="C1287" t="s">
        <v>5255</v>
      </c>
      <c r="D1287" t="s">
        <v>5256</v>
      </c>
      <c r="E1287" t="str">
        <f t="shared" si="60"/>
        <v>UPDATE rad_sys_data_accessor SET name = 'PB_zsbugF_POSTOFFIC', long_name='PB_zsbugF_POSTOFFIC' WHERE name = 'zsbugF_POSTOFFIC'</v>
      </c>
      <c r="F1287">
        <f t="shared" si="61"/>
        <v>19</v>
      </c>
      <c r="G1287">
        <f t="shared" si="62"/>
        <v>19</v>
      </c>
    </row>
    <row r="1288" spans="1:7" x14ac:dyDescent="0.3">
      <c r="A1288" t="s">
        <v>5257</v>
      </c>
      <c r="B1288" t="s">
        <v>5258</v>
      </c>
      <c r="C1288" t="s">
        <v>5257</v>
      </c>
      <c r="D1288" t="s">
        <v>5258</v>
      </c>
      <c r="E1288" t="str">
        <f t="shared" si="60"/>
        <v>UPDATE rad_sys_data_accessor SET name = 'PB_zsbugF_PRAIRIE', long_name='PB_zsbugF_PRAIRIE' WHERE name = 'zsbugF_PRAIRIE'</v>
      </c>
      <c r="F1288">
        <f t="shared" si="61"/>
        <v>17</v>
      </c>
      <c r="G1288">
        <f t="shared" si="62"/>
        <v>17</v>
      </c>
    </row>
    <row r="1289" spans="1:7" x14ac:dyDescent="0.3">
      <c r="A1289" t="s">
        <v>5259</v>
      </c>
      <c r="B1289" t="s">
        <v>5260</v>
      </c>
      <c r="C1289" t="s">
        <v>5259</v>
      </c>
      <c r="D1289" t="s">
        <v>5260</v>
      </c>
      <c r="E1289" t="str">
        <f t="shared" si="60"/>
        <v>UPDATE rad_sys_data_accessor SET name = 'PB_zsbugF_PRECISE', long_name='PB_zsbugF_PRECISE' WHERE name = 'zsbugF_PRECISE'</v>
      </c>
      <c r="F1289">
        <f t="shared" si="61"/>
        <v>17</v>
      </c>
      <c r="G1289">
        <f t="shared" si="62"/>
        <v>17</v>
      </c>
    </row>
    <row r="1290" spans="1:7" x14ac:dyDescent="0.3">
      <c r="A1290" t="s">
        <v>5261</v>
      </c>
      <c r="B1290" t="s">
        <v>5262</v>
      </c>
      <c r="C1290" t="s">
        <v>5261</v>
      </c>
      <c r="D1290" t="s">
        <v>5262</v>
      </c>
      <c r="E1290" t="str">
        <f t="shared" si="60"/>
        <v>UPDATE rad_sys_data_accessor SET name = 'PB_zsbugF_PREMRPRO', long_name='PB_zsbugF_PREMRPRO' WHERE name = 'zsbugF_PREMRPRO'</v>
      </c>
      <c r="F1290">
        <f t="shared" si="61"/>
        <v>18</v>
      </c>
      <c r="G1290">
        <f t="shared" si="62"/>
        <v>18</v>
      </c>
    </row>
    <row r="1291" spans="1:7" x14ac:dyDescent="0.3">
      <c r="A1291" t="s">
        <v>5263</v>
      </c>
      <c r="B1291" t="s">
        <v>5264</v>
      </c>
      <c r="C1291" t="s">
        <v>5263</v>
      </c>
      <c r="D1291" t="s">
        <v>5264</v>
      </c>
      <c r="E1291" t="str">
        <f t="shared" si="60"/>
        <v>UPDATE rad_sys_data_accessor SET name = 'PB_zsbugF_PRESSTME', long_name='PB_zsbugF_PRESSTME' WHERE name = 'zsbugF_PRESSTME'</v>
      </c>
      <c r="F1291">
        <f t="shared" si="61"/>
        <v>18</v>
      </c>
      <c r="G1291">
        <f t="shared" si="62"/>
        <v>18</v>
      </c>
    </row>
    <row r="1292" spans="1:7" x14ac:dyDescent="0.3">
      <c r="A1292" t="s">
        <v>5265</v>
      </c>
      <c r="B1292" t="s">
        <v>5266</v>
      </c>
      <c r="C1292" t="s">
        <v>5265</v>
      </c>
      <c r="D1292" t="s">
        <v>5266</v>
      </c>
      <c r="E1292" t="str">
        <f t="shared" si="60"/>
        <v>UPDATE rad_sys_data_accessor SET name = 'PB_zsbugF_PRFRMANC', long_name='PB_zsbugF_PRFRMANC' WHERE name = 'zsbugF_PRFRMANC'</v>
      </c>
      <c r="F1292">
        <f t="shared" si="61"/>
        <v>18</v>
      </c>
      <c r="G1292">
        <f t="shared" si="62"/>
        <v>18</v>
      </c>
    </row>
    <row r="1293" spans="1:7" x14ac:dyDescent="0.3">
      <c r="A1293" t="s">
        <v>5267</v>
      </c>
      <c r="B1293" t="s">
        <v>5268</v>
      </c>
      <c r="C1293" t="s">
        <v>5267</v>
      </c>
      <c r="D1293" t="s">
        <v>5268</v>
      </c>
      <c r="E1293" t="str">
        <f t="shared" si="60"/>
        <v>UPDATE rad_sys_data_accessor SET name = 'PB_zsbugF_PRGUETIM', long_name='PB_zsbugF_PRGUETIM' WHERE name = 'zsbugF_PRGUETIM'</v>
      </c>
      <c r="F1293">
        <f t="shared" si="61"/>
        <v>18</v>
      </c>
      <c r="G1293">
        <f t="shared" si="62"/>
        <v>18</v>
      </c>
    </row>
    <row r="1294" spans="1:7" x14ac:dyDescent="0.3">
      <c r="A1294" t="s">
        <v>5269</v>
      </c>
      <c r="B1294" t="s">
        <v>5270</v>
      </c>
      <c r="C1294" t="s">
        <v>5269</v>
      </c>
      <c r="D1294" t="s">
        <v>5270</v>
      </c>
      <c r="E1294" t="str">
        <f t="shared" si="60"/>
        <v>UPDATE rad_sys_data_accessor SET name = 'PB_zsbugF_PUGSINC', long_name='PB_zsbugF_PUGSINC' WHERE name = 'zsbugF_PUGSINC'</v>
      </c>
      <c r="F1294">
        <f t="shared" si="61"/>
        <v>17</v>
      </c>
      <c r="G1294">
        <f t="shared" si="62"/>
        <v>17</v>
      </c>
    </row>
    <row r="1295" spans="1:7" x14ac:dyDescent="0.3">
      <c r="A1295" t="s">
        <v>5271</v>
      </c>
      <c r="B1295" t="s">
        <v>5272</v>
      </c>
      <c r="C1295" t="s">
        <v>5271</v>
      </c>
      <c r="D1295" t="s">
        <v>5272</v>
      </c>
      <c r="E1295" t="str">
        <f t="shared" si="60"/>
        <v>UPDATE rad_sys_data_accessor SET name = 'PB_zsbugF_QUALITY', long_name='PB_zsbugF_QUALITY' WHERE name = 'zsbugF_QUALITY'</v>
      </c>
      <c r="F1295">
        <f t="shared" si="61"/>
        <v>17</v>
      </c>
      <c r="G1295">
        <f t="shared" si="62"/>
        <v>17</v>
      </c>
    </row>
    <row r="1296" spans="1:7" x14ac:dyDescent="0.3">
      <c r="A1296" t="s">
        <v>5273</v>
      </c>
      <c r="B1296" t="s">
        <v>5274</v>
      </c>
      <c r="C1296" t="s">
        <v>5273</v>
      </c>
      <c r="D1296" t="s">
        <v>5274</v>
      </c>
      <c r="E1296" t="str">
        <f t="shared" si="60"/>
        <v>UPDATE rad_sys_data_accessor SET name = 'PB_zsbugF_REDBULL', long_name='PB_zsbugF_REDBULL' WHERE name = 'zsbugF_REDBULL'</v>
      </c>
      <c r="F1296">
        <f t="shared" si="61"/>
        <v>17</v>
      </c>
      <c r="G1296">
        <f t="shared" si="62"/>
        <v>17</v>
      </c>
    </row>
    <row r="1297" spans="1:7" x14ac:dyDescent="0.3">
      <c r="A1297" t="s">
        <v>5275</v>
      </c>
      <c r="B1297" t="s">
        <v>5276</v>
      </c>
      <c r="C1297" t="s">
        <v>5275</v>
      </c>
      <c r="D1297" t="s">
        <v>5276</v>
      </c>
      <c r="E1297" t="str">
        <f t="shared" si="60"/>
        <v>UPDATE rad_sys_data_accessor SET name = 'PB_zsbugF_REDWING', long_name='PB_zsbugF_REDWING' WHERE name = 'zsbugF_REDWING'</v>
      </c>
      <c r="F1297">
        <f t="shared" si="61"/>
        <v>17</v>
      </c>
      <c r="G1297">
        <f t="shared" si="62"/>
        <v>17</v>
      </c>
    </row>
    <row r="1298" spans="1:7" x14ac:dyDescent="0.3">
      <c r="A1298" t="s">
        <v>5277</v>
      </c>
      <c r="B1298" t="s">
        <v>5278</v>
      </c>
      <c r="C1298" t="s">
        <v>5277</v>
      </c>
      <c r="D1298" t="s">
        <v>5278</v>
      </c>
      <c r="E1298" t="str">
        <f t="shared" si="60"/>
        <v>UPDATE rad_sys_data_accessor SET name = 'PB_zsbugF_REINHRDT', long_name='PB_zsbugF_REINHRDT' WHERE name = 'zsbugF_REINHRDT'</v>
      </c>
      <c r="F1298">
        <f t="shared" si="61"/>
        <v>18</v>
      </c>
      <c r="G1298">
        <f t="shared" si="62"/>
        <v>18</v>
      </c>
    </row>
    <row r="1299" spans="1:7" x14ac:dyDescent="0.3">
      <c r="A1299" t="s">
        <v>5279</v>
      </c>
      <c r="B1299" t="s">
        <v>5280</v>
      </c>
      <c r="C1299" t="s">
        <v>5279</v>
      </c>
      <c r="D1299" t="s">
        <v>5280</v>
      </c>
      <c r="E1299" t="str">
        <f t="shared" si="60"/>
        <v>UPDATE rad_sys_data_accessor SET name = 'PB_zsbugF_REPEAGLE', long_name='PB_zsbugF_REPEAGLE' WHERE name = 'zsbugF_REPEAGLE'</v>
      </c>
      <c r="F1299">
        <f t="shared" si="61"/>
        <v>18</v>
      </c>
      <c r="G1299">
        <f t="shared" si="62"/>
        <v>18</v>
      </c>
    </row>
    <row r="1300" spans="1:7" x14ac:dyDescent="0.3">
      <c r="A1300" t="s">
        <v>5281</v>
      </c>
      <c r="B1300" t="s">
        <v>5282</v>
      </c>
      <c r="C1300" t="s">
        <v>5281</v>
      </c>
      <c r="D1300" t="s">
        <v>5282</v>
      </c>
      <c r="E1300" t="str">
        <f t="shared" si="60"/>
        <v>UPDATE rad_sys_data_accessor SET name = 'PB_zsbugF_RICHMOND', long_name='PB_zsbugF_RICHMOND' WHERE name = 'zsbugF_RICHMOND'</v>
      </c>
      <c r="F1300">
        <f t="shared" si="61"/>
        <v>18</v>
      </c>
      <c r="G1300">
        <f t="shared" si="62"/>
        <v>18</v>
      </c>
    </row>
    <row r="1301" spans="1:7" x14ac:dyDescent="0.3">
      <c r="A1301" t="s">
        <v>5283</v>
      </c>
      <c r="B1301" t="s">
        <v>5284</v>
      </c>
      <c r="C1301" t="s">
        <v>5283</v>
      </c>
      <c r="D1301" t="s">
        <v>5284</v>
      </c>
      <c r="E1301" t="str">
        <f t="shared" si="60"/>
        <v>UPDATE rad_sys_data_accessor SET name = 'PB_zsbugF_RIVRCOOP', long_name='PB_zsbugF_RIVRCOOP' WHERE name = 'zsbugF_RIVRCOOP'</v>
      </c>
      <c r="F1301">
        <f t="shared" si="61"/>
        <v>18</v>
      </c>
      <c r="G1301">
        <f t="shared" si="62"/>
        <v>18</v>
      </c>
    </row>
    <row r="1302" spans="1:7" x14ac:dyDescent="0.3">
      <c r="A1302" t="s">
        <v>5285</v>
      </c>
      <c r="B1302" t="s">
        <v>5286</v>
      </c>
      <c r="C1302" t="s">
        <v>5285</v>
      </c>
      <c r="D1302" t="s">
        <v>5286</v>
      </c>
      <c r="E1302" t="str">
        <f t="shared" si="60"/>
        <v>UPDATE rad_sys_data_accessor SET name = 'PB_zsbugF_RIVRTOWN', long_name='PB_zsbugF_RIVRTOWN' WHERE name = 'zsbugF_RIVRTOWN'</v>
      </c>
      <c r="F1302">
        <f t="shared" si="61"/>
        <v>18</v>
      </c>
      <c r="G1302">
        <f t="shared" si="62"/>
        <v>18</v>
      </c>
    </row>
    <row r="1303" spans="1:7" x14ac:dyDescent="0.3">
      <c r="A1303" t="s">
        <v>5287</v>
      </c>
      <c r="B1303" t="s">
        <v>5288</v>
      </c>
      <c r="C1303" t="s">
        <v>5287</v>
      </c>
      <c r="D1303" t="s">
        <v>5288</v>
      </c>
      <c r="E1303" t="str">
        <f t="shared" si="60"/>
        <v>UPDATE rad_sys_data_accessor SET name = 'PB_zsbugF_RJMDIST', long_name='PB_zsbugF_RJMDIST' WHERE name = 'zsbugF_RJMDIST'</v>
      </c>
      <c r="F1303">
        <f t="shared" si="61"/>
        <v>17</v>
      </c>
      <c r="G1303">
        <f t="shared" si="62"/>
        <v>17</v>
      </c>
    </row>
    <row r="1304" spans="1:7" x14ac:dyDescent="0.3">
      <c r="A1304" t="s">
        <v>5289</v>
      </c>
      <c r="B1304" t="s">
        <v>5290</v>
      </c>
      <c r="C1304" t="s">
        <v>5289</v>
      </c>
      <c r="D1304" t="s">
        <v>5290</v>
      </c>
      <c r="E1304" t="str">
        <f t="shared" si="60"/>
        <v>UPDATE rad_sys_data_accessor SET name = 'PB_zsbugF_RJOUTDOR', long_name='PB_zsbugF_RJOUTDOR' WHERE name = 'zsbugF_RJOUTDOR'</v>
      </c>
      <c r="F1304">
        <f t="shared" si="61"/>
        <v>18</v>
      </c>
      <c r="G1304">
        <f t="shared" si="62"/>
        <v>18</v>
      </c>
    </row>
    <row r="1305" spans="1:7" x14ac:dyDescent="0.3">
      <c r="A1305" t="s">
        <v>5291</v>
      </c>
      <c r="B1305" t="s">
        <v>5292</v>
      </c>
      <c r="C1305" t="s">
        <v>5291</v>
      </c>
      <c r="D1305" t="s">
        <v>5292</v>
      </c>
      <c r="E1305" t="str">
        <f t="shared" si="60"/>
        <v>UPDATE rad_sys_data_accessor SET name = 'PB_zsbugF_ROHLFING', long_name='PB_zsbugF_ROHLFING' WHERE name = 'zsbugF_ROHLFING'</v>
      </c>
      <c r="F1305">
        <f t="shared" si="61"/>
        <v>18</v>
      </c>
      <c r="G1305">
        <f t="shared" si="62"/>
        <v>18</v>
      </c>
    </row>
    <row r="1306" spans="1:7" x14ac:dyDescent="0.3">
      <c r="A1306" t="s">
        <v>5293</v>
      </c>
      <c r="B1306" t="s">
        <v>5294</v>
      </c>
      <c r="C1306" t="s">
        <v>5293</v>
      </c>
      <c r="D1306" t="s">
        <v>5294</v>
      </c>
      <c r="E1306" t="str">
        <f t="shared" si="60"/>
        <v>UPDATE rad_sys_data_accessor SET name = 'PB_zsbugF_RONNOCO', long_name='PB_zsbugF_RONNOCO' WHERE name = 'zsbugF_RONNOCO'</v>
      </c>
      <c r="F1306">
        <f t="shared" si="61"/>
        <v>17</v>
      </c>
      <c r="G1306">
        <f t="shared" si="62"/>
        <v>17</v>
      </c>
    </row>
    <row r="1307" spans="1:7" x14ac:dyDescent="0.3">
      <c r="A1307" t="s">
        <v>5295</v>
      </c>
      <c r="B1307" t="s">
        <v>5296</v>
      </c>
      <c r="C1307" t="s">
        <v>5295</v>
      </c>
      <c r="D1307" t="s">
        <v>5296</v>
      </c>
      <c r="E1307" t="str">
        <f t="shared" si="60"/>
        <v>UPDATE rad_sys_data_accessor SET name = 'PB_zsbugF_SANDSTRM', long_name='PB_zsbugF_SANDSTRM' WHERE name = 'zsbugF_SANDSTRM'</v>
      </c>
      <c r="F1307">
        <f t="shared" si="61"/>
        <v>18</v>
      </c>
      <c r="G1307">
        <f t="shared" si="62"/>
        <v>18</v>
      </c>
    </row>
    <row r="1308" spans="1:7" x14ac:dyDescent="0.3">
      <c r="A1308" t="s">
        <v>5297</v>
      </c>
      <c r="B1308" t="s">
        <v>5298</v>
      </c>
      <c r="C1308" t="s">
        <v>5297</v>
      </c>
      <c r="D1308" t="s">
        <v>5298</v>
      </c>
      <c r="E1308" t="str">
        <f t="shared" si="60"/>
        <v>UPDATE rad_sys_data_accessor SET name = 'PB_zsbugF_SARALEE', long_name='PB_zsbugF_SARALEE' WHERE name = 'zsbugF_SARALEE'</v>
      </c>
      <c r="F1308">
        <f t="shared" si="61"/>
        <v>17</v>
      </c>
      <c r="G1308">
        <f t="shared" si="62"/>
        <v>17</v>
      </c>
    </row>
    <row r="1309" spans="1:7" x14ac:dyDescent="0.3">
      <c r="A1309" t="s">
        <v>5299</v>
      </c>
      <c r="B1309" t="s">
        <v>5300</v>
      </c>
      <c r="C1309" t="s">
        <v>5299</v>
      </c>
      <c r="D1309" t="s">
        <v>5300</v>
      </c>
      <c r="E1309" t="str">
        <f t="shared" si="60"/>
        <v>UPDATE rad_sys_data_accessor SET name = 'PB_zsbugF_SCHROEDR', long_name='PB_zsbugF_SCHROEDR' WHERE name = 'zsbugF_SCHROEDR'</v>
      </c>
      <c r="F1309">
        <f t="shared" si="61"/>
        <v>18</v>
      </c>
      <c r="G1309">
        <f t="shared" si="62"/>
        <v>18</v>
      </c>
    </row>
    <row r="1310" spans="1:7" x14ac:dyDescent="0.3">
      <c r="A1310" t="s">
        <v>5301</v>
      </c>
      <c r="B1310" t="s">
        <v>5302</v>
      </c>
      <c r="C1310" t="s">
        <v>5301</v>
      </c>
      <c r="D1310" t="s">
        <v>5302</v>
      </c>
      <c r="E1310" t="str">
        <f t="shared" si="60"/>
        <v>UPDATE rad_sys_data_accessor SET name = 'PB_zsbugF_SCHTDIST', long_name='PB_zsbugF_SCHTDIST' WHERE name = 'zsbugF_SCHTDIST'</v>
      </c>
      <c r="F1310">
        <f t="shared" si="61"/>
        <v>18</v>
      </c>
      <c r="G1310">
        <f t="shared" si="62"/>
        <v>18</v>
      </c>
    </row>
    <row r="1311" spans="1:7" x14ac:dyDescent="0.3">
      <c r="A1311" t="s">
        <v>5303</v>
      </c>
      <c r="B1311" t="s">
        <v>5304</v>
      </c>
      <c r="C1311" t="s">
        <v>5303</v>
      </c>
      <c r="D1311" t="s">
        <v>5304</v>
      </c>
      <c r="E1311" t="str">
        <f t="shared" si="60"/>
        <v>UPDATE rad_sys_data_accessor SET name = 'PB_zsbugF_SCHWANS', long_name='PB_zsbugF_SCHWANS' WHERE name = 'zsbugF_SCHWANS'</v>
      </c>
      <c r="F1311">
        <f t="shared" si="61"/>
        <v>17</v>
      </c>
      <c r="G1311">
        <f t="shared" si="62"/>
        <v>17</v>
      </c>
    </row>
    <row r="1312" spans="1:7" x14ac:dyDescent="0.3">
      <c r="A1312" t="s">
        <v>5305</v>
      </c>
      <c r="B1312" t="s">
        <v>5306</v>
      </c>
      <c r="C1312" t="s">
        <v>5305</v>
      </c>
      <c r="D1312" t="s">
        <v>5306</v>
      </c>
      <c r="E1312" t="str">
        <f t="shared" si="60"/>
        <v>UPDATE rad_sys_data_accessor SET name = 'PB_zsbugF_SCOTBAIT', long_name='PB_zsbugF_SCOTBAIT' WHERE name = 'zsbugF_SCOTBAIT'</v>
      </c>
      <c r="F1312">
        <f t="shared" si="61"/>
        <v>18</v>
      </c>
      <c r="G1312">
        <f t="shared" si="62"/>
        <v>18</v>
      </c>
    </row>
    <row r="1313" spans="1:7" x14ac:dyDescent="0.3">
      <c r="A1313" t="s">
        <v>5307</v>
      </c>
      <c r="B1313" t="s">
        <v>5308</v>
      </c>
      <c r="C1313" t="s">
        <v>5307</v>
      </c>
      <c r="D1313" t="s">
        <v>5308</v>
      </c>
      <c r="E1313" t="str">
        <f t="shared" si="60"/>
        <v>UPDATE rad_sys_data_accessor SET name = 'PB_zsbugF_SDCOFFEE', long_name='PB_zsbugF_SDCOFFEE' WHERE name = 'zsbugF_SDCOFFEE'</v>
      </c>
      <c r="F1313">
        <f t="shared" si="61"/>
        <v>18</v>
      </c>
      <c r="G1313">
        <f t="shared" si="62"/>
        <v>18</v>
      </c>
    </row>
    <row r="1314" spans="1:7" x14ac:dyDescent="0.3">
      <c r="A1314" t="s">
        <v>5309</v>
      </c>
      <c r="B1314" t="s">
        <v>5310</v>
      </c>
      <c r="C1314" t="s">
        <v>5309</v>
      </c>
      <c r="D1314" t="s">
        <v>5310</v>
      </c>
      <c r="E1314" t="str">
        <f t="shared" si="60"/>
        <v>UPDATE rad_sys_data_accessor SET name = 'PB_zsbugF_SEAVERCO', long_name='PB_zsbugF_SEAVERCO' WHERE name = 'zsbugF_SEAVERCO'</v>
      </c>
      <c r="F1314">
        <f t="shared" si="61"/>
        <v>18</v>
      </c>
      <c r="G1314">
        <f t="shared" si="62"/>
        <v>18</v>
      </c>
    </row>
    <row r="1315" spans="1:7" x14ac:dyDescent="0.3">
      <c r="A1315" t="s">
        <v>5311</v>
      </c>
      <c r="B1315" t="s">
        <v>5312</v>
      </c>
      <c r="C1315" t="s">
        <v>5311</v>
      </c>
      <c r="D1315" t="s">
        <v>5312</v>
      </c>
      <c r="E1315" t="str">
        <f t="shared" si="60"/>
        <v>UPDATE rad_sys_data_accessor SET name = 'PB_zsbugF_SENTINEL', long_name='PB_zsbugF_SENTINEL' WHERE name = 'zsbugF_SENTINEL'</v>
      </c>
      <c r="F1315">
        <f t="shared" si="61"/>
        <v>18</v>
      </c>
      <c r="G1315">
        <f t="shared" si="62"/>
        <v>18</v>
      </c>
    </row>
    <row r="1316" spans="1:7" x14ac:dyDescent="0.3">
      <c r="A1316" t="s">
        <v>5313</v>
      </c>
      <c r="B1316" t="s">
        <v>5314</v>
      </c>
      <c r="C1316" t="s">
        <v>5313</v>
      </c>
      <c r="D1316" t="s">
        <v>5314</v>
      </c>
      <c r="E1316" t="str">
        <f t="shared" si="60"/>
        <v>UPDATE rad_sys_data_accessor SET name = 'PB_zsbugF_SHAMRCK', long_name='PB_zsbugF_SHAMRCK' WHERE name = 'zsbugF_SHAMRCK'</v>
      </c>
      <c r="F1316">
        <f t="shared" si="61"/>
        <v>17</v>
      </c>
      <c r="G1316">
        <f t="shared" si="62"/>
        <v>17</v>
      </c>
    </row>
    <row r="1317" spans="1:7" x14ac:dyDescent="0.3">
      <c r="A1317" t="s">
        <v>5315</v>
      </c>
      <c r="B1317" t="s">
        <v>5316</v>
      </c>
      <c r="C1317" t="s">
        <v>5315</v>
      </c>
      <c r="D1317" t="s">
        <v>5316</v>
      </c>
      <c r="E1317" t="str">
        <f t="shared" si="60"/>
        <v>UPDATE rad_sys_data_accessor SET name = 'PB_zsbugF_SHEARER', long_name='PB_zsbugF_SHEARER' WHERE name = 'zsbugF_SHEARER'</v>
      </c>
      <c r="F1317">
        <f t="shared" si="61"/>
        <v>17</v>
      </c>
      <c r="G1317">
        <f t="shared" si="62"/>
        <v>17</v>
      </c>
    </row>
    <row r="1318" spans="1:7" x14ac:dyDescent="0.3">
      <c r="A1318" t="s">
        <v>5317</v>
      </c>
      <c r="B1318" t="s">
        <v>5318</v>
      </c>
      <c r="C1318" t="s">
        <v>5317</v>
      </c>
      <c r="D1318" t="s">
        <v>5318</v>
      </c>
      <c r="E1318" t="str">
        <f t="shared" si="60"/>
        <v>UPDATE rad_sys_data_accessor SET name = 'PB_zsbugF_SKOGLUND', long_name='PB_zsbugF_SKOGLUND' WHERE name = 'zsbugF_SKOGLUND'</v>
      </c>
      <c r="F1318">
        <f t="shared" si="61"/>
        <v>18</v>
      </c>
      <c r="G1318">
        <f t="shared" si="62"/>
        <v>18</v>
      </c>
    </row>
    <row r="1319" spans="1:7" x14ac:dyDescent="0.3">
      <c r="A1319" t="s">
        <v>5319</v>
      </c>
      <c r="B1319" t="s">
        <v>5320</v>
      </c>
      <c r="C1319" t="s">
        <v>5319</v>
      </c>
      <c r="D1319" t="s">
        <v>5320</v>
      </c>
      <c r="E1319" t="str">
        <f t="shared" si="60"/>
        <v>UPDATE rad_sys_data_accessor SET name = 'PB_zsbugF_SMOMALL', long_name='PB_zsbugF_SMOMALL' WHERE name = 'zsbugF_SMOMALL'</v>
      </c>
      <c r="F1319">
        <f t="shared" si="61"/>
        <v>17</v>
      </c>
      <c r="G1319">
        <f t="shared" si="62"/>
        <v>17</v>
      </c>
    </row>
    <row r="1320" spans="1:7" x14ac:dyDescent="0.3">
      <c r="A1320" t="s">
        <v>5321</v>
      </c>
      <c r="B1320" t="s">
        <v>5322</v>
      </c>
      <c r="C1320" t="s">
        <v>5321</v>
      </c>
      <c r="D1320" t="s">
        <v>5322</v>
      </c>
      <c r="E1320" t="str">
        <f t="shared" si="60"/>
        <v>UPDATE rad_sys_data_accessor SET name = 'PB_zsbugF_SMOMCFO', long_name='PB_zsbugF_SMOMCFO' WHERE name = 'zsbugF_SMOMCFO'</v>
      </c>
      <c r="F1320">
        <f t="shared" si="61"/>
        <v>17</v>
      </c>
      <c r="G1320">
        <f t="shared" si="62"/>
        <v>17</v>
      </c>
    </row>
    <row r="1321" spans="1:7" x14ac:dyDescent="0.3">
      <c r="A1321" t="s">
        <v>5323</v>
      </c>
      <c r="B1321" t="s">
        <v>5324</v>
      </c>
      <c r="C1321" t="s">
        <v>5323</v>
      </c>
      <c r="D1321" t="s">
        <v>5324</v>
      </c>
      <c r="E1321" t="str">
        <f t="shared" si="60"/>
        <v>UPDATE rad_sys_data_accessor SET name = 'PB_zsbugF_SMOMFRSH', long_name='PB_zsbugF_SMOMFRSH' WHERE name = 'zsbugF_SMOMFRSH'</v>
      </c>
      <c r="F1321">
        <f t="shared" si="61"/>
        <v>18</v>
      </c>
      <c r="G1321">
        <f t="shared" si="62"/>
        <v>18</v>
      </c>
    </row>
    <row r="1322" spans="1:7" x14ac:dyDescent="0.3">
      <c r="A1322" t="s">
        <v>5325</v>
      </c>
      <c r="B1322" t="s">
        <v>5326</v>
      </c>
      <c r="C1322" t="s">
        <v>5325</v>
      </c>
      <c r="D1322" t="s">
        <v>5326</v>
      </c>
      <c r="E1322" t="str">
        <f t="shared" si="60"/>
        <v>UPDATE rad_sys_data_accessor SET name = 'PB_zsbugF_SMOMPKGD', long_name='PB_zsbugF_SMOMPKGD' WHERE name = 'zsbugF_SMOMPKGD'</v>
      </c>
      <c r="F1322">
        <f t="shared" si="61"/>
        <v>18</v>
      </c>
      <c r="G1322">
        <f t="shared" si="62"/>
        <v>18</v>
      </c>
    </row>
    <row r="1323" spans="1:7" x14ac:dyDescent="0.3">
      <c r="A1323" t="s">
        <v>5327</v>
      </c>
      <c r="B1323" t="s">
        <v>5328</v>
      </c>
      <c r="C1323" t="s">
        <v>5327</v>
      </c>
      <c r="D1323" t="s">
        <v>5328</v>
      </c>
      <c r="E1323" t="str">
        <f t="shared" si="60"/>
        <v>UPDATE rad_sys_data_accessor SET name = 'PB_zsbugF_SMOMSAND', long_name='PB_zsbugF_SMOMSAND' WHERE name = 'zsbugF_SMOMSAND'</v>
      </c>
      <c r="F1323">
        <f t="shared" si="61"/>
        <v>18</v>
      </c>
      <c r="G1323">
        <f t="shared" si="62"/>
        <v>18</v>
      </c>
    </row>
    <row r="1324" spans="1:7" x14ac:dyDescent="0.3">
      <c r="A1324" t="s">
        <v>5329</v>
      </c>
      <c r="B1324" t="s">
        <v>5330</v>
      </c>
      <c r="C1324" t="s">
        <v>5329</v>
      </c>
      <c r="D1324" t="s">
        <v>5330</v>
      </c>
      <c r="E1324" t="str">
        <f t="shared" si="60"/>
        <v>UPDATE rad_sys_data_accessor SET name = 'PB_zsbugF_SNDYPOST', long_name='PB_zsbugF_SNDYPOST' WHERE name = 'zsbugF_SNDYPOST'</v>
      </c>
      <c r="F1324">
        <f t="shared" si="61"/>
        <v>18</v>
      </c>
      <c r="G1324">
        <f t="shared" si="62"/>
        <v>18</v>
      </c>
    </row>
    <row r="1325" spans="1:7" x14ac:dyDescent="0.3">
      <c r="A1325" t="s">
        <v>5331</v>
      </c>
      <c r="B1325" t="s">
        <v>5332</v>
      </c>
      <c r="C1325" t="s">
        <v>5331</v>
      </c>
      <c r="D1325" t="s">
        <v>5332</v>
      </c>
      <c r="E1325" t="str">
        <f t="shared" si="60"/>
        <v>UPDATE rad_sys_data_accessor SET name = 'PB_zsbugF_SOLARAY', long_name='PB_zsbugF_SOLARAY' WHERE name = 'zsbugF_SOLARAY'</v>
      </c>
      <c r="F1325">
        <f t="shared" si="61"/>
        <v>17</v>
      </c>
      <c r="G1325">
        <f t="shared" si="62"/>
        <v>17</v>
      </c>
    </row>
    <row r="1326" spans="1:7" x14ac:dyDescent="0.3">
      <c r="A1326" t="s">
        <v>5333</v>
      </c>
      <c r="B1326" t="s">
        <v>5334</v>
      </c>
      <c r="C1326" t="s">
        <v>5333</v>
      </c>
      <c r="D1326" t="s">
        <v>5334</v>
      </c>
      <c r="E1326" t="str">
        <f t="shared" si="60"/>
        <v>UPDATE rad_sys_data_accessor SET name = 'PB_zsbugF_SOUTHWST', long_name='PB_zsbugF_SOUTHWST' WHERE name = 'zsbugF_SOUTHWST'</v>
      </c>
      <c r="F1326">
        <f t="shared" si="61"/>
        <v>18</v>
      </c>
      <c r="G1326">
        <f t="shared" si="62"/>
        <v>18</v>
      </c>
    </row>
    <row r="1327" spans="1:7" x14ac:dyDescent="0.3">
      <c r="A1327" t="s">
        <v>5335</v>
      </c>
      <c r="B1327" t="s">
        <v>5336</v>
      </c>
      <c r="C1327" t="s">
        <v>5335</v>
      </c>
      <c r="D1327" t="s">
        <v>5336</v>
      </c>
      <c r="E1327" t="str">
        <f t="shared" si="60"/>
        <v>UPDATE rad_sys_data_accessor SET name = 'PB_zsbugF_SPRBEVMN', long_name='PB_zsbugF_SPRBEVMN' WHERE name = 'zsbugF_SPRBEVMN'</v>
      </c>
      <c r="F1327">
        <f t="shared" si="61"/>
        <v>18</v>
      </c>
      <c r="G1327">
        <f t="shared" si="62"/>
        <v>18</v>
      </c>
    </row>
    <row r="1328" spans="1:7" x14ac:dyDescent="0.3">
      <c r="A1328" t="s">
        <v>5337</v>
      </c>
      <c r="B1328" t="s">
        <v>5338</v>
      </c>
      <c r="C1328" t="s">
        <v>5337</v>
      </c>
      <c r="D1328" t="s">
        <v>5338</v>
      </c>
      <c r="E1328" t="str">
        <f t="shared" si="60"/>
        <v>UPDATE rad_sys_data_accessor SET name = 'PB_zsbugF_SRATGALQ', long_name='PB_zsbugF_SRATGALQ' WHERE name = 'zsbugF_SRATGALQ'</v>
      </c>
      <c r="F1328">
        <f t="shared" si="61"/>
        <v>18</v>
      </c>
      <c r="G1328">
        <f t="shared" si="62"/>
        <v>18</v>
      </c>
    </row>
    <row r="1329" spans="1:7" x14ac:dyDescent="0.3">
      <c r="A1329" t="s">
        <v>5339</v>
      </c>
      <c r="B1329" t="s">
        <v>5340</v>
      </c>
      <c r="C1329" t="s">
        <v>5339</v>
      </c>
      <c r="D1329" t="s">
        <v>5340</v>
      </c>
      <c r="E1329" t="str">
        <f t="shared" si="60"/>
        <v>UPDATE rad_sys_data_accessor SET name = 'PB_zsbugF_STAROBSR', long_name='PB_zsbugF_STAROBSR' WHERE name = 'zsbugF_STAROBSR'</v>
      </c>
      <c r="F1329">
        <f t="shared" si="61"/>
        <v>18</v>
      </c>
      <c r="G1329">
        <f t="shared" si="62"/>
        <v>18</v>
      </c>
    </row>
    <row r="1330" spans="1:7" x14ac:dyDescent="0.3">
      <c r="A1330" t="s">
        <v>5341</v>
      </c>
      <c r="B1330" t="s">
        <v>5342</v>
      </c>
      <c r="C1330" t="s">
        <v>5341</v>
      </c>
      <c r="D1330" t="s">
        <v>5342</v>
      </c>
      <c r="E1330" t="str">
        <f t="shared" si="60"/>
        <v>UPDATE rad_sys_data_accessor SET name = 'PB_zsbugF_STARTRIB', long_name='PB_zsbugF_STARTRIB' WHERE name = 'zsbugF_STARTRIB'</v>
      </c>
      <c r="F1330">
        <f t="shared" si="61"/>
        <v>18</v>
      </c>
      <c r="G1330">
        <f t="shared" si="62"/>
        <v>18</v>
      </c>
    </row>
    <row r="1331" spans="1:7" x14ac:dyDescent="0.3">
      <c r="A1331" t="s">
        <v>5343</v>
      </c>
      <c r="B1331" t="s">
        <v>5344</v>
      </c>
      <c r="C1331" t="s">
        <v>5343</v>
      </c>
      <c r="D1331" t="s">
        <v>5344</v>
      </c>
      <c r="E1331" t="str">
        <f t="shared" si="60"/>
        <v>UPDATE rad_sys_data_accessor SET name = 'PB_zsbugF_STCLOUD', long_name='PB_zsbugF_STCLOUD' WHERE name = 'zsbugF_STCLOUD'</v>
      </c>
      <c r="F1331">
        <f t="shared" si="61"/>
        <v>17</v>
      </c>
      <c r="G1331">
        <f t="shared" si="62"/>
        <v>17</v>
      </c>
    </row>
    <row r="1332" spans="1:7" x14ac:dyDescent="0.3">
      <c r="A1332" t="s">
        <v>5345</v>
      </c>
      <c r="B1332" t="s">
        <v>5346</v>
      </c>
      <c r="C1332" t="s">
        <v>5345</v>
      </c>
      <c r="D1332" t="s">
        <v>5346</v>
      </c>
      <c r="E1332" t="str">
        <f t="shared" si="60"/>
        <v>UPDATE rad_sys_data_accessor SET name = 'PB_zsbugF_STEVSPRT', long_name='PB_zsbugF_STEVSPRT' WHERE name = 'zsbugF_STEVSPRT'</v>
      </c>
      <c r="F1332">
        <f t="shared" si="61"/>
        <v>18</v>
      </c>
      <c r="G1332">
        <f t="shared" si="62"/>
        <v>18</v>
      </c>
    </row>
    <row r="1333" spans="1:7" x14ac:dyDescent="0.3">
      <c r="A1333" t="s">
        <v>5347</v>
      </c>
      <c r="B1333" t="s">
        <v>5348</v>
      </c>
      <c r="C1333" t="s">
        <v>5347</v>
      </c>
      <c r="D1333" t="s">
        <v>5348</v>
      </c>
      <c r="E1333" t="str">
        <f t="shared" si="60"/>
        <v>UPDATE rad_sys_data_accessor SET name = 'PB_zsbugF_SUNDANCE', long_name='PB_zsbugF_SUNDANCE' WHERE name = 'zsbugF_SUNDANCE'</v>
      </c>
      <c r="F1333">
        <f t="shared" si="61"/>
        <v>18</v>
      </c>
      <c r="G1333">
        <f t="shared" si="62"/>
        <v>18</v>
      </c>
    </row>
    <row r="1334" spans="1:7" x14ac:dyDescent="0.3">
      <c r="A1334" t="s">
        <v>5349</v>
      </c>
      <c r="B1334" t="s">
        <v>5350</v>
      </c>
      <c r="C1334" t="s">
        <v>5349</v>
      </c>
      <c r="D1334" t="s">
        <v>5350</v>
      </c>
      <c r="E1334" t="str">
        <f t="shared" si="60"/>
        <v>UPDATE rad_sys_data_accessor SET name = 'PB_zsbugF_SWIFTCO', long_name='PB_zsbugF_SWIFTCO' WHERE name = 'zsbugF_SWIFTCO'</v>
      </c>
      <c r="F1334">
        <f t="shared" si="61"/>
        <v>17</v>
      </c>
      <c r="G1334">
        <f t="shared" si="62"/>
        <v>17</v>
      </c>
    </row>
    <row r="1335" spans="1:7" x14ac:dyDescent="0.3">
      <c r="A1335" t="s">
        <v>5351</v>
      </c>
      <c r="B1335" t="s">
        <v>5352</v>
      </c>
      <c r="C1335" t="s">
        <v>5351</v>
      </c>
      <c r="D1335" t="s">
        <v>5352</v>
      </c>
      <c r="E1335" t="str">
        <f t="shared" si="60"/>
        <v>UPDATE rad_sys_data_accessor SET name = 'PB_zsbugF_TOMBSTON', long_name='PB_zsbugF_TOMBSTON' WHERE name = 'zsbugF_TOMBSTON'</v>
      </c>
      <c r="F1335">
        <f t="shared" si="61"/>
        <v>18</v>
      </c>
      <c r="G1335">
        <f t="shared" si="62"/>
        <v>18</v>
      </c>
    </row>
    <row r="1336" spans="1:7" x14ac:dyDescent="0.3">
      <c r="A1336" t="s">
        <v>5353</v>
      </c>
      <c r="B1336" t="s">
        <v>5354</v>
      </c>
      <c r="C1336" t="s">
        <v>5353</v>
      </c>
      <c r="D1336" t="s">
        <v>5354</v>
      </c>
      <c r="E1336" t="str">
        <f t="shared" si="60"/>
        <v>UPDATE rad_sys_data_accessor SET name = 'PB_zsbugF_TOURICE', long_name='PB_zsbugF_TOURICE' WHERE name = 'zsbugF_TOURICE'</v>
      </c>
      <c r="F1336">
        <f t="shared" si="61"/>
        <v>17</v>
      </c>
      <c r="G1336">
        <f t="shared" si="62"/>
        <v>17</v>
      </c>
    </row>
    <row r="1337" spans="1:7" x14ac:dyDescent="0.3">
      <c r="A1337" t="s">
        <v>5355</v>
      </c>
      <c r="B1337" t="s">
        <v>5356</v>
      </c>
      <c r="C1337" t="s">
        <v>5355</v>
      </c>
      <c r="D1337" t="s">
        <v>5356</v>
      </c>
      <c r="E1337" t="str">
        <f t="shared" si="60"/>
        <v>UPDATE rad_sys_data_accessor SET name = 'PB_zsbugF_TOWDISTR', long_name='PB_zsbugF_TOWDISTR' WHERE name = 'zsbugF_TOWDISTR'</v>
      </c>
      <c r="F1337">
        <f t="shared" si="61"/>
        <v>18</v>
      </c>
      <c r="G1337">
        <f t="shared" si="62"/>
        <v>18</v>
      </c>
    </row>
    <row r="1338" spans="1:7" x14ac:dyDescent="0.3">
      <c r="A1338" t="s">
        <v>5357</v>
      </c>
      <c r="B1338" t="s">
        <v>5358</v>
      </c>
      <c r="C1338" t="s">
        <v>5357</v>
      </c>
      <c r="D1338" t="s">
        <v>5358</v>
      </c>
      <c r="E1338" t="str">
        <f t="shared" si="60"/>
        <v>UPDATE rad_sys_data_accessor SET name = 'PB_zsbugF_TRANDIN', long_name='PB_zsbugF_TRANDIN' WHERE name = 'zsbugF_TRANDIN'</v>
      </c>
      <c r="F1338">
        <f t="shared" si="61"/>
        <v>17</v>
      </c>
      <c r="G1338">
        <f t="shared" si="62"/>
        <v>17</v>
      </c>
    </row>
    <row r="1339" spans="1:7" x14ac:dyDescent="0.3">
      <c r="A1339" t="s">
        <v>5359</v>
      </c>
      <c r="B1339" t="s">
        <v>5360</v>
      </c>
      <c r="C1339" t="s">
        <v>5359</v>
      </c>
      <c r="D1339" t="s">
        <v>5360</v>
      </c>
      <c r="E1339" t="str">
        <f t="shared" si="60"/>
        <v>UPDATE rad_sys_data_accessor SET name = 'PB_zsbugF_TREATPL', long_name='PB_zsbugF_TREATPL' WHERE name = 'zsbugF_TREATPL'</v>
      </c>
      <c r="F1339">
        <f t="shared" si="61"/>
        <v>17</v>
      </c>
      <c r="G1339">
        <f t="shared" si="62"/>
        <v>17</v>
      </c>
    </row>
    <row r="1340" spans="1:7" x14ac:dyDescent="0.3">
      <c r="A1340" t="s">
        <v>5361</v>
      </c>
      <c r="B1340" t="s">
        <v>5362</v>
      </c>
      <c r="C1340" t="s">
        <v>5361</v>
      </c>
      <c r="D1340" t="s">
        <v>5362</v>
      </c>
      <c r="E1340" t="str">
        <f t="shared" si="60"/>
        <v>UPDATE rad_sys_data_accessor SET name = 'PB_zsbugF_TRIANGLE', long_name='PB_zsbugF_TRIANGLE' WHERE name = 'zsbugF_TRIANGLE'</v>
      </c>
      <c r="F1340">
        <f t="shared" si="61"/>
        <v>18</v>
      </c>
      <c r="G1340">
        <f t="shared" si="62"/>
        <v>18</v>
      </c>
    </row>
    <row r="1341" spans="1:7" x14ac:dyDescent="0.3">
      <c r="A1341" t="s">
        <v>5363</v>
      </c>
      <c r="B1341" t="s">
        <v>5364</v>
      </c>
      <c r="C1341" t="s">
        <v>5363</v>
      </c>
      <c r="D1341" t="s">
        <v>5364</v>
      </c>
      <c r="E1341" t="str">
        <f t="shared" si="60"/>
        <v>UPDATE rad_sys_data_accessor SET name = 'PB_zsbugF_TRISTAR', long_name='PB_zsbugF_TRISTAR' WHERE name = 'zsbugF_TRISTAR'</v>
      </c>
      <c r="F1341">
        <f t="shared" si="61"/>
        <v>17</v>
      </c>
      <c r="G1341">
        <f t="shared" si="62"/>
        <v>17</v>
      </c>
    </row>
    <row r="1342" spans="1:7" x14ac:dyDescent="0.3">
      <c r="A1342" t="s">
        <v>5365</v>
      </c>
      <c r="B1342" t="s">
        <v>5366</v>
      </c>
      <c r="C1342" t="s">
        <v>5365</v>
      </c>
      <c r="D1342" t="s">
        <v>5366</v>
      </c>
      <c r="E1342" t="str">
        <f t="shared" si="60"/>
        <v>UPDATE rad_sys_data_accessor SET name = 'PB_zsbugF_TWINDIST', long_name='PB_zsbugF_TWINDIST' WHERE name = 'zsbugF_TWINDIST'</v>
      </c>
      <c r="F1342">
        <f t="shared" si="61"/>
        <v>18</v>
      </c>
      <c r="G1342">
        <f t="shared" si="62"/>
        <v>18</v>
      </c>
    </row>
    <row r="1343" spans="1:7" x14ac:dyDescent="0.3">
      <c r="A1343" t="s">
        <v>5367</v>
      </c>
      <c r="B1343" t="s">
        <v>5368</v>
      </c>
      <c r="C1343" t="s">
        <v>5367</v>
      </c>
      <c r="D1343" t="s">
        <v>5368</v>
      </c>
      <c r="E1343" t="str">
        <f t="shared" si="60"/>
        <v>UPDATE rad_sys_data_accessor SET name = 'PB_zsbugF_TWINGRT', long_name='PB_zsbugF_TWINGRT' WHERE name = 'zsbugF_TWINGRT'</v>
      </c>
      <c r="F1343">
        <f t="shared" si="61"/>
        <v>17</v>
      </c>
      <c r="G1343">
        <f t="shared" si="62"/>
        <v>17</v>
      </c>
    </row>
    <row r="1344" spans="1:7" x14ac:dyDescent="0.3">
      <c r="A1344" t="s">
        <v>5369</v>
      </c>
      <c r="B1344" t="s">
        <v>5370</v>
      </c>
      <c r="C1344" t="s">
        <v>5369</v>
      </c>
      <c r="D1344" t="s">
        <v>5370</v>
      </c>
      <c r="E1344" t="str">
        <f t="shared" si="60"/>
        <v>UPDATE rad_sys_data_accessor SET name = 'PB_zsbugF_UNITDHRD', long_name='PB_zsbugF_UNITDHRD' WHERE name = 'zsbugF_UNITDHRD'</v>
      </c>
      <c r="F1344">
        <f t="shared" si="61"/>
        <v>18</v>
      </c>
      <c r="G1344">
        <f t="shared" si="62"/>
        <v>18</v>
      </c>
    </row>
    <row r="1345" spans="1:7" x14ac:dyDescent="0.3">
      <c r="A1345" t="s">
        <v>5371</v>
      </c>
      <c r="B1345" t="s">
        <v>5372</v>
      </c>
      <c r="C1345" t="s">
        <v>5371</v>
      </c>
      <c r="D1345" t="s">
        <v>5372</v>
      </c>
      <c r="E1345" t="str">
        <f t="shared" si="60"/>
        <v>UPDATE rad_sys_data_accessor SET name = 'PB_zsbugF_USATODAY', long_name='PB_zsbugF_USATODAY' WHERE name = 'zsbugF_USATODAY'</v>
      </c>
      <c r="F1345">
        <f t="shared" si="61"/>
        <v>18</v>
      </c>
      <c r="G1345">
        <f t="shared" si="62"/>
        <v>18</v>
      </c>
    </row>
    <row r="1346" spans="1:7" x14ac:dyDescent="0.3">
      <c r="A1346" t="s">
        <v>5373</v>
      </c>
      <c r="B1346" t="s">
        <v>5374</v>
      </c>
      <c r="C1346" t="s">
        <v>5373</v>
      </c>
      <c r="D1346" t="s">
        <v>5374</v>
      </c>
      <c r="E1346" t="str">
        <f t="shared" si="60"/>
        <v>UPDATE rad_sys_data_accessor SET name = 'PB_zsbugF_VALLYNEW', long_name='PB_zsbugF_VALLYNEW' WHERE name = 'zsbugF_VALLYNEW'</v>
      </c>
      <c r="F1346">
        <f t="shared" si="61"/>
        <v>18</v>
      </c>
      <c r="G1346">
        <f t="shared" si="62"/>
        <v>18</v>
      </c>
    </row>
    <row r="1347" spans="1:7" x14ac:dyDescent="0.3">
      <c r="A1347" t="s">
        <v>5375</v>
      </c>
      <c r="B1347" t="s">
        <v>5376</v>
      </c>
      <c r="C1347" t="s">
        <v>5375</v>
      </c>
      <c r="D1347" t="s">
        <v>5376</v>
      </c>
      <c r="E1347" t="str">
        <f t="shared" ref="E1347:E1410" si="63">"UPDATE rad_sys_data_accessor SET name = '" &amp; B1347 &amp; "', long_name='" &amp; D1347 &amp; "' WHERE name = '" &amp; A1347 &amp; "'"</f>
        <v>UPDATE rad_sys_data_accessor SET name = 'PB_zsbugF_VETSOIL', long_name='PB_zsbugF_VETSOIL' WHERE name = 'zsbugF_VETSOIL'</v>
      </c>
      <c r="F1347">
        <f t="shared" ref="F1347:F1410" si="64">LEN(B1347)</f>
        <v>17</v>
      </c>
      <c r="G1347">
        <f t="shared" ref="G1347:G1410" si="65">LEN(D1347)</f>
        <v>17</v>
      </c>
    </row>
    <row r="1348" spans="1:7" x14ac:dyDescent="0.3">
      <c r="A1348" t="s">
        <v>5377</v>
      </c>
      <c r="B1348" t="s">
        <v>5378</v>
      </c>
      <c r="C1348" t="s">
        <v>5377</v>
      </c>
      <c r="D1348" t="s">
        <v>5378</v>
      </c>
      <c r="E1348" t="str">
        <f t="shared" si="63"/>
        <v>UPDATE rad_sys_data_accessor SET name = 'PB_zsbugF_VIKINGBV', long_name='PB_zsbugF_VIKINGBV' WHERE name = 'zsbugF_VIKINGBV'</v>
      </c>
      <c r="F1348">
        <f t="shared" si="64"/>
        <v>18</v>
      </c>
      <c r="G1348">
        <f t="shared" si="65"/>
        <v>18</v>
      </c>
    </row>
    <row r="1349" spans="1:7" x14ac:dyDescent="0.3">
      <c r="A1349" t="s">
        <v>5379</v>
      </c>
      <c r="B1349" t="s">
        <v>5380</v>
      </c>
      <c r="C1349" t="s">
        <v>5379</v>
      </c>
      <c r="D1349" t="s">
        <v>5380</v>
      </c>
      <c r="E1349" t="str">
        <f t="shared" si="63"/>
        <v>UPDATE rad_sys_data_accessor SET name = 'PB_zsbugF_VILLAGE', long_name='PB_zsbugF_VILLAGE' WHERE name = 'zsbugF_VILLAGE'</v>
      </c>
      <c r="F1349">
        <f t="shared" si="64"/>
        <v>17</v>
      </c>
      <c r="G1349">
        <f t="shared" si="65"/>
        <v>17</v>
      </c>
    </row>
    <row r="1350" spans="1:7" x14ac:dyDescent="0.3">
      <c r="A1350" t="s">
        <v>5381</v>
      </c>
      <c r="B1350" t="s">
        <v>5382</v>
      </c>
      <c r="C1350" t="s">
        <v>5381</v>
      </c>
      <c r="D1350" t="s">
        <v>5382</v>
      </c>
      <c r="E1350" t="str">
        <f t="shared" si="63"/>
        <v>UPDATE rad_sys_data_accessor SET name = 'PB_zsbugF_VONHANSN', long_name='PB_zsbugF_VONHANSN' WHERE name = 'zsbugF_VONHANSN'</v>
      </c>
      <c r="F1350">
        <f t="shared" si="64"/>
        <v>18</v>
      </c>
      <c r="G1350">
        <f t="shared" si="65"/>
        <v>18</v>
      </c>
    </row>
    <row r="1351" spans="1:7" x14ac:dyDescent="0.3">
      <c r="A1351" t="s">
        <v>5383</v>
      </c>
      <c r="B1351" t="s">
        <v>5384</v>
      </c>
      <c r="C1351" t="s">
        <v>5383</v>
      </c>
      <c r="D1351" t="s">
        <v>5384</v>
      </c>
      <c r="E1351" t="str">
        <f t="shared" si="63"/>
        <v>UPDATE rad_sys_data_accessor SET name = 'PB_zsbugF_WATERVIL', long_name='PB_zsbugF_WATERVIL' WHERE name = 'zsbugF_WATERVIL'</v>
      </c>
      <c r="F1351">
        <f t="shared" si="64"/>
        <v>18</v>
      </c>
      <c r="G1351">
        <f t="shared" si="65"/>
        <v>18</v>
      </c>
    </row>
    <row r="1352" spans="1:7" x14ac:dyDescent="0.3">
      <c r="A1352" t="s">
        <v>5385</v>
      </c>
      <c r="B1352" t="s">
        <v>5386</v>
      </c>
      <c r="C1352" t="s">
        <v>5385</v>
      </c>
      <c r="D1352" t="s">
        <v>5386</v>
      </c>
      <c r="E1352" t="str">
        <f t="shared" si="63"/>
        <v>UPDATE rad_sys_data_accessor SET name = 'PB_zsbugF_WATSONS', long_name='PB_zsbugF_WATSONS' WHERE name = 'zsbugF_WATSONS'</v>
      </c>
      <c r="F1352">
        <f t="shared" si="64"/>
        <v>17</v>
      </c>
      <c r="G1352">
        <f t="shared" si="65"/>
        <v>17</v>
      </c>
    </row>
    <row r="1353" spans="1:7" x14ac:dyDescent="0.3">
      <c r="A1353" t="s">
        <v>5387</v>
      </c>
      <c r="B1353" t="s">
        <v>5388</v>
      </c>
      <c r="C1353" t="s">
        <v>5387</v>
      </c>
      <c r="D1353" t="s">
        <v>5388</v>
      </c>
      <c r="E1353" t="str">
        <f t="shared" si="63"/>
        <v>UPDATE rad_sys_data_accessor SET name = 'PB_zsbugF_WELDAIRY', long_name='PB_zsbugF_WELDAIRY' WHERE name = 'zsbugF_WELDAIRY'</v>
      </c>
      <c r="F1353">
        <f t="shared" si="64"/>
        <v>18</v>
      </c>
      <c r="G1353">
        <f t="shared" si="65"/>
        <v>18</v>
      </c>
    </row>
    <row r="1354" spans="1:7" x14ac:dyDescent="0.3">
      <c r="A1354" t="s">
        <v>5389</v>
      </c>
      <c r="B1354" t="s">
        <v>5390</v>
      </c>
      <c r="C1354" t="s">
        <v>5389</v>
      </c>
      <c r="D1354" t="s">
        <v>5390</v>
      </c>
      <c r="E1354" t="str">
        <f t="shared" si="63"/>
        <v>UPDATE rad_sys_data_accessor SET name = 'PB_zsbugF_WENNER', long_name='PB_zsbugF_WENNER' WHERE name = 'zsbugF_WENNER'</v>
      </c>
      <c r="F1354">
        <f t="shared" si="64"/>
        <v>16</v>
      </c>
      <c r="G1354">
        <f t="shared" si="65"/>
        <v>16</v>
      </c>
    </row>
    <row r="1355" spans="1:7" x14ac:dyDescent="0.3">
      <c r="A1355" t="s">
        <v>5391</v>
      </c>
      <c r="B1355" t="s">
        <v>5392</v>
      </c>
      <c r="C1355" t="s">
        <v>5391</v>
      </c>
      <c r="D1355" t="s">
        <v>5392</v>
      </c>
      <c r="E1355" t="str">
        <f t="shared" si="63"/>
        <v>UPDATE rad_sys_data_accessor SET name = 'PB_zsbugF_WESTCENT', long_name='PB_zsbugF_WESTCENT' WHERE name = 'zsbugF_WESTCENT'</v>
      </c>
      <c r="F1355">
        <f t="shared" si="64"/>
        <v>18</v>
      </c>
      <c r="G1355">
        <f t="shared" si="65"/>
        <v>18</v>
      </c>
    </row>
    <row r="1356" spans="1:7" x14ac:dyDescent="0.3">
      <c r="A1356" t="s">
        <v>5393</v>
      </c>
      <c r="B1356" t="s">
        <v>5394</v>
      </c>
      <c r="C1356" t="s">
        <v>5393</v>
      </c>
      <c r="D1356" t="s">
        <v>5394</v>
      </c>
      <c r="E1356" t="str">
        <f t="shared" si="63"/>
        <v>UPDATE rad_sys_data_accessor SET name = 'PB_zsbugF_WHTBEAR', long_name='PB_zsbugF_WHTBEAR' WHERE name = 'zsbugF_WHTBEAR'</v>
      </c>
      <c r="F1356">
        <f t="shared" si="64"/>
        <v>17</v>
      </c>
      <c r="G1356">
        <f t="shared" si="65"/>
        <v>17</v>
      </c>
    </row>
    <row r="1357" spans="1:7" x14ac:dyDescent="0.3">
      <c r="A1357" t="s">
        <v>5395</v>
      </c>
      <c r="B1357" t="s">
        <v>5396</v>
      </c>
      <c r="C1357" t="s">
        <v>5395</v>
      </c>
      <c r="D1357" t="s">
        <v>5396</v>
      </c>
      <c r="E1357" t="str">
        <f t="shared" si="63"/>
        <v>UPDATE rad_sys_data_accessor SET name = 'PB_zsbugF_WILLOW', long_name='PB_zsbugF_WILLOW' WHERE name = 'zsbugF_WILLOW'</v>
      </c>
      <c r="F1357">
        <f t="shared" si="64"/>
        <v>16</v>
      </c>
      <c r="G1357">
        <f t="shared" si="65"/>
        <v>16</v>
      </c>
    </row>
    <row r="1358" spans="1:7" x14ac:dyDescent="0.3">
      <c r="A1358" t="s">
        <v>5397</v>
      </c>
      <c r="B1358" t="s">
        <v>5398</v>
      </c>
      <c r="C1358" t="s">
        <v>5397</v>
      </c>
      <c r="D1358" t="s">
        <v>5398</v>
      </c>
      <c r="E1358" t="str">
        <f t="shared" si="63"/>
        <v>UPDATE rad_sys_data_accessor SET name = 'PB_zsbugF_WILLSON', long_name='PB_zsbugF_WILLSON' WHERE name = 'zsbugF_WILLSON'</v>
      </c>
      <c r="F1358">
        <f t="shared" si="64"/>
        <v>17</v>
      </c>
      <c r="G1358">
        <f t="shared" si="65"/>
        <v>17</v>
      </c>
    </row>
    <row r="1359" spans="1:7" x14ac:dyDescent="0.3">
      <c r="A1359" t="s">
        <v>5399</v>
      </c>
      <c r="B1359" t="s">
        <v>5400</v>
      </c>
      <c r="C1359" t="s">
        <v>5399</v>
      </c>
      <c r="D1359" t="s">
        <v>5400</v>
      </c>
      <c r="E1359" t="str">
        <f t="shared" si="63"/>
        <v>UPDATE rad_sys_data_accessor SET name = 'PB_zsbugF_WINNERCO', long_name='PB_zsbugF_WINNERCO' WHERE name = 'zsbugF_WINNERCO'</v>
      </c>
      <c r="F1359">
        <f t="shared" si="64"/>
        <v>18</v>
      </c>
      <c r="G1359">
        <f t="shared" si="65"/>
        <v>18</v>
      </c>
    </row>
    <row r="1360" spans="1:7" x14ac:dyDescent="0.3">
      <c r="A1360" t="s">
        <v>5401</v>
      </c>
      <c r="B1360" t="s">
        <v>5402</v>
      </c>
      <c r="C1360" t="s">
        <v>5401</v>
      </c>
      <c r="D1360" t="s">
        <v>5402</v>
      </c>
      <c r="E1360" t="str">
        <f t="shared" si="63"/>
        <v>UPDATE rad_sys_data_accessor SET name = 'PB_zsbugF_WNTRCRNV', long_name='PB_zsbugF_WNTRCRNV' WHERE name = 'zsbugF_WNTRCRNV'</v>
      </c>
      <c r="F1360">
        <f t="shared" si="64"/>
        <v>18</v>
      </c>
      <c r="G1360">
        <f t="shared" si="65"/>
        <v>18</v>
      </c>
    </row>
    <row r="1361" spans="1:7" x14ac:dyDescent="0.3">
      <c r="A1361" t="s">
        <v>5403</v>
      </c>
      <c r="B1361" t="s">
        <v>5404</v>
      </c>
      <c r="C1361" t="s">
        <v>5403</v>
      </c>
      <c r="D1361" t="s">
        <v>5404</v>
      </c>
      <c r="E1361" t="str">
        <f t="shared" si="63"/>
        <v>UPDATE rad_sys_data_accessor SET name = 'PB_zsbugF_WOODCHCK', long_name='PB_zsbugF_WOODCHCK' WHERE name = 'zsbugF_WOODCHCK'</v>
      </c>
      <c r="F1361">
        <f t="shared" si="64"/>
        <v>18</v>
      </c>
      <c r="G1361">
        <f t="shared" si="65"/>
        <v>18</v>
      </c>
    </row>
    <row r="1362" spans="1:7" x14ac:dyDescent="0.3">
      <c r="A1362" t="s">
        <v>5405</v>
      </c>
      <c r="B1362" t="s">
        <v>5406</v>
      </c>
      <c r="C1362" t="s">
        <v>5405</v>
      </c>
      <c r="D1362" t="s">
        <v>5406</v>
      </c>
      <c r="E1362" t="str">
        <f t="shared" si="63"/>
        <v>UPDATE rad_sys_data_accessor SET name = 'PB_zsbugF_WOODWICK', long_name='PB_zsbugF_WOODWICK' WHERE name = 'zsbugF_WOODWICK'</v>
      </c>
      <c r="F1362">
        <f t="shared" si="64"/>
        <v>18</v>
      </c>
      <c r="G1362">
        <f t="shared" si="65"/>
        <v>18</v>
      </c>
    </row>
    <row r="1363" spans="1:7" x14ac:dyDescent="0.3">
      <c r="A1363" t="s">
        <v>5407</v>
      </c>
      <c r="B1363" t="s">
        <v>5408</v>
      </c>
      <c r="C1363" t="s">
        <v>5407</v>
      </c>
      <c r="D1363" t="s">
        <v>5408</v>
      </c>
      <c r="E1363" t="str">
        <f t="shared" si="63"/>
        <v>UPDATE rad_sys_data_accessor SET name = 'PB_zsbugF_WRGHTPRS', long_name='PB_zsbugF_WRGHTPRS' WHERE name = 'zsbugF_WRGHTPRS'</v>
      </c>
      <c r="F1363">
        <f t="shared" si="64"/>
        <v>18</v>
      </c>
      <c r="G1363">
        <f t="shared" si="65"/>
        <v>18</v>
      </c>
    </row>
    <row r="1364" spans="1:7" x14ac:dyDescent="0.3">
      <c r="A1364" t="s">
        <v>5409</v>
      </c>
      <c r="B1364" t="s">
        <v>5410</v>
      </c>
      <c r="C1364" t="s">
        <v>5409</v>
      </c>
      <c r="D1364" t="s">
        <v>5410</v>
      </c>
      <c r="E1364" t="str">
        <f t="shared" si="63"/>
        <v>UPDATE rad_sys_data_accessor SET name = 'PB_zsbugF_WRTHNGTN', long_name='PB_zsbugF_WRTHNGTN' WHERE name = 'zsbugF_WRTHNGTN'</v>
      </c>
      <c r="F1364">
        <f t="shared" si="64"/>
        <v>18</v>
      </c>
      <c r="G1364">
        <f t="shared" si="65"/>
        <v>18</v>
      </c>
    </row>
    <row r="1365" spans="1:7" x14ac:dyDescent="0.3">
      <c r="A1365" t="s">
        <v>5411</v>
      </c>
      <c r="B1365" t="s">
        <v>5412</v>
      </c>
      <c r="C1365" t="s">
        <v>5411</v>
      </c>
      <c r="D1365" t="s">
        <v>5412</v>
      </c>
      <c r="E1365" t="str">
        <f t="shared" si="63"/>
        <v>UPDATE rad_sys_data_accessor SET name = 'PB_zsbugF_XTREME', long_name='PB_zsbugF_XTREME' WHERE name = 'zsbugF_XTREME'</v>
      </c>
      <c r="F1365">
        <f t="shared" si="64"/>
        <v>16</v>
      </c>
      <c r="G1365">
        <f t="shared" si="65"/>
        <v>16</v>
      </c>
    </row>
    <row r="1366" spans="1:7" x14ac:dyDescent="0.3">
      <c r="A1366" t="s">
        <v>5413</v>
      </c>
      <c r="B1366" t="s">
        <v>11505</v>
      </c>
      <c r="C1366" t="s">
        <v>9692</v>
      </c>
      <c r="D1366" t="s">
        <v>5414</v>
      </c>
      <c r="E1366" t="str">
        <f t="shared" si="63"/>
        <v>UPDATE rad_sys_data_accessor SET name = 'PB_zsbugFABIANO', long_name='PB_zsbugFABIANO BROTHERS (MI)-br' WHERE name = 'zsbugFABIANO'</v>
      </c>
      <c r="F1366">
        <f t="shared" si="64"/>
        <v>15</v>
      </c>
      <c r="G1366">
        <f t="shared" si="65"/>
        <v>32</v>
      </c>
    </row>
    <row r="1367" spans="1:7" x14ac:dyDescent="0.3">
      <c r="A1367" t="s">
        <v>5415</v>
      </c>
      <c r="B1367" t="s">
        <v>11506</v>
      </c>
      <c r="C1367" t="s">
        <v>9693</v>
      </c>
      <c r="D1367" t="s">
        <v>5416</v>
      </c>
      <c r="E1367" t="str">
        <f t="shared" si="63"/>
        <v>UPDATE rad_sys_data_accessor SET name = 'PB_zsbugFABIHUBT', long_name='PB_zsbugFABIANO BROS-HUBERT (MI)-br' WHERE name = 'zsbugFABIHUBT'</v>
      </c>
      <c r="F1367">
        <f t="shared" si="64"/>
        <v>16</v>
      </c>
      <c r="G1367">
        <f t="shared" si="65"/>
        <v>35</v>
      </c>
    </row>
    <row r="1368" spans="1:7" x14ac:dyDescent="0.3">
      <c r="A1368" t="s">
        <v>5417</v>
      </c>
      <c r="B1368" t="s">
        <v>11507</v>
      </c>
      <c r="C1368" t="s">
        <v>9694</v>
      </c>
      <c r="D1368" t="s">
        <v>5418</v>
      </c>
      <c r="E1368" t="str">
        <f t="shared" si="63"/>
        <v>UPDATE rad_sys_data_accessor SET name = 'PB_zsbugFABILAPR', long_name='PB_zsbugFABIANO BROS-LAPEER (MI)-br' WHERE name = 'zsbugFABILAPR'</v>
      </c>
      <c r="F1368">
        <f t="shared" si="64"/>
        <v>16</v>
      </c>
      <c r="G1368">
        <f t="shared" si="65"/>
        <v>35</v>
      </c>
    </row>
    <row r="1369" spans="1:7" x14ac:dyDescent="0.3">
      <c r="A1369" t="s">
        <v>5419</v>
      </c>
      <c r="B1369" t="s">
        <v>5420</v>
      </c>
      <c r="C1369" t="s">
        <v>5419</v>
      </c>
      <c r="D1369" t="s">
        <v>5420</v>
      </c>
      <c r="E1369" t="str">
        <f t="shared" si="63"/>
        <v>UPDATE rad_sys_data_accessor SET name = 'PB_zsbugFAIRPDNT', long_name='PB_zsbugFAIRPDNT' WHERE name = 'zsbugFAIRPDNT'</v>
      </c>
      <c r="F1369">
        <f t="shared" si="64"/>
        <v>16</v>
      </c>
      <c r="G1369">
        <f t="shared" si="65"/>
        <v>16</v>
      </c>
    </row>
    <row r="1370" spans="1:7" x14ac:dyDescent="0.3">
      <c r="A1370" t="s">
        <v>5421</v>
      </c>
      <c r="B1370" t="s">
        <v>11508</v>
      </c>
      <c r="C1370" t="s">
        <v>9695</v>
      </c>
      <c r="D1370" t="s">
        <v>5422</v>
      </c>
      <c r="E1370" t="str">
        <f t="shared" si="63"/>
        <v>UPDATE rad_sys_data_accessor SET name = 'PB_zsbugFANFARE', long_name='PB_zsbugFANFARE FOODS' WHERE name = 'zsbugFANFARE'</v>
      </c>
      <c r="F1370">
        <f t="shared" si="64"/>
        <v>15</v>
      </c>
      <c r="G1370">
        <f t="shared" si="65"/>
        <v>21</v>
      </c>
    </row>
    <row r="1371" spans="1:7" x14ac:dyDescent="0.3">
      <c r="A1371" t="s">
        <v>5423</v>
      </c>
      <c r="B1371" t="s">
        <v>11509</v>
      </c>
      <c r="C1371" t="s">
        <v>9696</v>
      </c>
      <c r="D1371" t="s">
        <v>5424</v>
      </c>
      <c r="E1371" t="str">
        <f t="shared" si="63"/>
        <v>UPDATE rad_sys_data_accessor SET name = 'PB_zsbugFARISBEV', long_name='PB_zsbugFARISBEV- JOSEPH M FARIS DIST INC (PA)' WHERE name = 'zsbugFARISBEV'</v>
      </c>
      <c r="F1371">
        <f t="shared" si="64"/>
        <v>16</v>
      </c>
      <c r="G1371">
        <f t="shared" si="65"/>
        <v>46</v>
      </c>
    </row>
    <row r="1372" spans="1:7" x14ac:dyDescent="0.3">
      <c r="A1372" t="s">
        <v>5425</v>
      </c>
      <c r="B1372" t="s">
        <v>11510</v>
      </c>
      <c r="C1372" t="s">
        <v>9697</v>
      </c>
      <c r="D1372" t="s">
        <v>5426</v>
      </c>
      <c r="E1372" t="str">
        <f t="shared" si="63"/>
        <v>UPDATE rad_sys_data_accessor SET name = 'PB_zsbugFARISDPA', long_name='PB_FARISDPA-FARIS DISTRIBUTING COMPANY' WHERE name = 'zsbugFARISDPA'</v>
      </c>
      <c r="F1372">
        <f t="shared" si="64"/>
        <v>16</v>
      </c>
      <c r="G1372">
        <f t="shared" si="65"/>
        <v>38</v>
      </c>
    </row>
    <row r="1373" spans="1:7" x14ac:dyDescent="0.3">
      <c r="A1373" t="s">
        <v>5427</v>
      </c>
      <c r="B1373" t="s">
        <v>11511</v>
      </c>
      <c r="C1373" t="s">
        <v>9698</v>
      </c>
      <c r="D1373" t="s">
        <v>5428</v>
      </c>
      <c r="E1373" t="str">
        <f t="shared" si="63"/>
        <v>UPDATE rad_sys_data_accessor SET name = 'PB_zsbugFASTFOOD', long_name='PB_zsbugFAST FOOD SERVICE' WHERE name = 'zsbugFASTFOOD'</v>
      </c>
      <c r="F1373">
        <f t="shared" si="64"/>
        <v>16</v>
      </c>
      <c r="G1373">
        <f t="shared" si="65"/>
        <v>25</v>
      </c>
    </row>
    <row r="1374" spans="1:7" x14ac:dyDescent="0.3">
      <c r="A1374" t="s">
        <v>5429</v>
      </c>
      <c r="B1374" t="s">
        <v>11512</v>
      </c>
      <c r="C1374" t="s">
        <v>9699</v>
      </c>
      <c r="D1374" t="s">
        <v>5430</v>
      </c>
      <c r="E1374" t="str">
        <f t="shared" si="63"/>
        <v>UPDATE rad_sys_data_accessor SET name = 'PB_zsbugFASTFRUT', long_name='PB_zsbugFAST FRUIT OF AMERICA (BRANT)' WHERE name = 'zsbugFASTFRUT'</v>
      </c>
      <c r="F1374">
        <f t="shared" si="64"/>
        <v>16</v>
      </c>
      <c r="G1374">
        <f t="shared" si="65"/>
        <v>37</v>
      </c>
    </row>
    <row r="1375" spans="1:7" x14ac:dyDescent="0.3">
      <c r="A1375" t="s">
        <v>5431</v>
      </c>
      <c r="B1375" t="s">
        <v>5432</v>
      </c>
      <c r="C1375" t="s">
        <v>5431</v>
      </c>
      <c r="D1375" t="s">
        <v>5432</v>
      </c>
      <c r="E1375" t="str">
        <f t="shared" si="63"/>
        <v>UPDATE rad_sys_data_accessor SET name = 'PB_zsbugFAUSTDIS', long_name='PB_zsbugFAUSTDIS' WHERE name = 'zsbugFAUSTDIS'</v>
      </c>
      <c r="F1375">
        <f t="shared" si="64"/>
        <v>16</v>
      </c>
      <c r="G1375">
        <f t="shared" si="65"/>
        <v>16</v>
      </c>
    </row>
    <row r="1376" spans="1:7" x14ac:dyDescent="0.3">
      <c r="A1376" t="s">
        <v>5433</v>
      </c>
      <c r="B1376" t="s">
        <v>11513</v>
      </c>
      <c r="C1376" t="s">
        <v>9700</v>
      </c>
      <c r="D1376" t="s">
        <v>5434</v>
      </c>
      <c r="E1376" t="str">
        <f t="shared" si="63"/>
        <v>UPDATE rad_sys_data_accessor SET name = 'PB_zsbugFAYGOBVG', long_name='PB_zsbugFAYGO BEVERAGES, INC' WHERE name = 'zsbugFAYGOBVG'</v>
      </c>
      <c r="F1376">
        <f t="shared" si="64"/>
        <v>16</v>
      </c>
      <c r="G1376">
        <f t="shared" si="65"/>
        <v>28</v>
      </c>
    </row>
    <row r="1377" spans="1:7" x14ac:dyDescent="0.3">
      <c r="A1377" t="s">
        <v>5435</v>
      </c>
      <c r="B1377" t="s">
        <v>11514</v>
      </c>
      <c r="C1377" t="s">
        <v>9701</v>
      </c>
      <c r="D1377" t="s">
        <v>5436</v>
      </c>
      <c r="E1377" t="str">
        <f t="shared" si="63"/>
        <v>UPDATE rad_sys_data_accessor SET name = 'PB_zsbugFFUNSHOW', long_name='PB_zsbugFAMILY FUN SHOWS' WHERE name = 'zsbugFFUNSHOW'</v>
      </c>
      <c r="F1377">
        <f t="shared" si="64"/>
        <v>16</v>
      </c>
      <c r="G1377">
        <f t="shared" si="65"/>
        <v>24</v>
      </c>
    </row>
    <row r="1378" spans="1:7" x14ac:dyDescent="0.3">
      <c r="A1378" t="s">
        <v>5437</v>
      </c>
      <c r="B1378" t="s">
        <v>11515</v>
      </c>
      <c r="C1378" t="s">
        <v>9702</v>
      </c>
      <c r="D1378" t="s">
        <v>5438</v>
      </c>
      <c r="E1378" t="str">
        <f t="shared" si="63"/>
        <v>UPDATE rad_sys_data_accessor SET name = 'PB_zsbugFIKESMAN', long_name='PB_zsbugFIKES-MANNITZ' WHERE name = 'zsbugFIKESMAN'</v>
      </c>
      <c r="F1378">
        <f t="shared" si="64"/>
        <v>16</v>
      </c>
      <c r="G1378">
        <f t="shared" si="65"/>
        <v>21</v>
      </c>
    </row>
    <row r="1379" spans="1:7" x14ac:dyDescent="0.3">
      <c r="A1379" t="s">
        <v>5439</v>
      </c>
      <c r="B1379" t="s">
        <v>11516</v>
      </c>
      <c r="C1379" t="s">
        <v>9703</v>
      </c>
      <c r="D1379" t="s">
        <v>5440</v>
      </c>
      <c r="E1379" t="str">
        <f t="shared" si="63"/>
        <v>UPDATE rad_sys_data_accessor SET name = 'PB_zsbugFIREWDMN', long_name='PB_zsbugFIREWOOD MAN' WHERE name = 'zsbugFIREWDMN'</v>
      </c>
      <c r="F1379">
        <f t="shared" si="64"/>
        <v>16</v>
      </c>
      <c r="G1379">
        <f t="shared" si="65"/>
        <v>20</v>
      </c>
    </row>
    <row r="1380" spans="1:7" x14ac:dyDescent="0.3">
      <c r="A1380" t="s">
        <v>5441</v>
      </c>
      <c r="B1380" t="s">
        <v>11517</v>
      </c>
      <c r="C1380" t="s">
        <v>9704</v>
      </c>
      <c r="D1380" t="s">
        <v>5442</v>
      </c>
      <c r="E1380" t="str">
        <f t="shared" si="63"/>
        <v>UPDATE rad_sys_data_accessor SET name = 'PB_zsbugFISCHRNJ', long_name='PB_zsbugFISCHER THOMPSON BEV (NJ)' WHERE name = 'zsbugFISCHRNJ'</v>
      </c>
      <c r="F1380">
        <f t="shared" si="64"/>
        <v>16</v>
      </c>
      <c r="G1380">
        <f t="shared" si="65"/>
        <v>33</v>
      </c>
    </row>
    <row r="1381" spans="1:7" x14ac:dyDescent="0.3">
      <c r="A1381" t="s">
        <v>5443</v>
      </c>
      <c r="B1381" t="s">
        <v>11518</v>
      </c>
      <c r="C1381" t="s">
        <v>9705</v>
      </c>
      <c r="D1381" t="s">
        <v>5444</v>
      </c>
      <c r="E1381" t="str">
        <f t="shared" si="63"/>
        <v>UPDATE rad_sys_data_accessor SET name = 'PB_zsbugFISHBAIT', long_name='PB_zsbugCOLUMBUS WHOLESALE FISHBAIT INC' WHERE name = 'zsbugFISHBAIT'</v>
      </c>
      <c r="F1381">
        <f t="shared" si="64"/>
        <v>16</v>
      </c>
      <c r="G1381">
        <f t="shared" si="65"/>
        <v>39</v>
      </c>
    </row>
    <row r="1382" spans="1:7" x14ac:dyDescent="0.3">
      <c r="A1382" t="s">
        <v>5445</v>
      </c>
      <c r="B1382" t="s">
        <v>5446</v>
      </c>
      <c r="C1382" t="s">
        <v>5445</v>
      </c>
      <c r="D1382" t="s">
        <v>5446</v>
      </c>
      <c r="E1382" t="str">
        <f t="shared" si="63"/>
        <v>UPDATE rad_sys_data_accessor SET name = 'PB_zsbugFitnessCertification', long_name='PB_zsbugFitnessCertification' WHERE name = 'zsbugFitnessCertification'</v>
      </c>
      <c r="F1382">
        <f t="shared" si="64"/>
        <v>28</v>
      </c>
      <c r="G1382">
        <f t="shared" si="65"/>
        <v>28</v>
      </c>
    </row>
    <row r="1383" spans="1:7" x14ac:dyDescent="0.3">
      <c r="A1383" t="s">
        <v>5447</v>
      </c>
      <c r="B1383" t="s">
        <v>11519</v>
      </c>
      <c r="C1383" t="s">
        <v>9706</v>
      </c>
      <c r="D1383" t="s">
        <v>5448</v>
      </c>
      <c r="E1383" t="str">
        <f t="shared" si="63"/>
        <v>UPDATE rad_sys_data_accessor SET name = 'PB_zsbugFLA BEER BUY IN', long_name='PB_zsbugFLA BEER BUY IN NO DISNEY(FL)-br' WHERE name = 'zsbugFLA BEER BUY IN'</v>
      </c>
      <c r="F1383">
        <f t="shared" si="64"/>
        <v>23</v>
      </c>
      <c r="G1383">
        <f t="shared" si="65"/>
        <v>40</v>
      </c>
    </row>
    <row r="1384" spans="1:7" x14ac:dyDescent="0.3">
      <c r="A1384" t="s">
        <v>5449</v>
      </c>
      <c r="B1384" t="s">
        <v>11520</v>
      </c>
      <c r="C1384" t="s">
        <v>9707</v>
      </c>
      <c r="D1384" t="s">
        <v>5450</v>
      </c>
      <c r="E1384" t="str">
        <f t="shared" si="63"/>
        <v>UPDATE rad_sys_data_accessor SET name = 'PB_zsbugFLA BEER BUY IN #2', long_name='PB_zsbugFLA BEER BUY IN W/O SMALL STORES(FL)-br' WHERE name = 'zsbugFLA BEER BUY IN #2'</v>
      </c>
      <c r="F1384">
        <f t="shared" si="64"/>
        <v>26</v>
      </c>
      <c r="G1384">
        <f t="shared" si="65"/>
        <v>47</v>
      </c>
    </row>
    <row r="1385" spans="1:7" x14ac:dyDescent="0.3">
      <c r="A1385" t="s">
        <v>5451</v>
      </c>
      <c r="B1385" t="s">
        <v>11521</v>
      </c>
      <c r="C1385" t="s">
        <v>9708</v>
      </c>
      <c r="D1385" t="s">
        <v>5452</v>
      </c>
      <c r="E1385" t="str">
        <f t="shared" si="63"/>
        <v>UPDATE rad_sys_data_accessor SET name = 'PB_zsbugFLDISTCO', long_name='PB_zsbugFLORIDA DISTRIBUTING FL NON-ALCOHOL' WHERE name = 'zsbugFLDISTCO'</v>
      </c>
      <c r="F1385">
        <f t="shared" si="64"/>
        <v>16</v>
      </c>
      <c r="G1385">
        <f t="shared" si="65"/>
        <v>43</v>
      </c>
    </row>
    <row r="1386" spans="1:7" x14ac:dyDescent="0.3">
      <c r="A1386" t="s">
        <v>5453</v>
      </c>
      <c r="B1386" t="s">
        <v>11522</v>
      </c>
      <c r="C1386" t="s">
        <v>9709</v>
      </c>
      <c r="D1386" t="s">
        <v>5454</v>
      </c>
      <c r="E1386" t="str">
        <f t="shared" si="63"/>
        <v>UPDATE rad_sys_data_accessor SET name = 'PB_zsbugFLORALBV', long_name='PB_zsbugFLORAL BEVERAGE (MI)' WHERE name = 'zsbugFLORALBV'</v>
      </c>
      <c r="F1386">
        <f t="shared" si="64"/>
        <v>16</v>
      </c>
      <c r="G1386">
        <f t="shared" si="65"/>
        <v>28</v>
      </c>
    </row>
    <row r="1387" spans="1:7" x14ac:dyDescent="0.3">
      <c r="A1387" t="s">
        <v>5455</v>
      </c>
      <c r="B1387" t="s">
        <v>11523</v>
      </c>
      <c r="C1387" t="s">
        <v>9710</v>
      </c>
      <c r="D1387" t="s">
        <v>5456</v>
      </c>
      <c r="E1387" t="str">
        <f t="shared" si="63"/>
        <v>UPDATE rad_sys_data_accessor SET name = 'PB_zsbugFLORDIST', long_name='PB_zsbugFLORIDA DIST CO (MLR/CRS)(FL)-br' WHERE name = 'zsbugFLORDIST'</v>
      </c>
      <c r="F1387">
        <f t="shared" si="64"/>
        <v>16</v>
      </c>
      <c r="G1387">
        <f t="shared" si="65"/>
        <v>40</v>
      </c>
    </row>
    <row r="1388" spans="1:7" x14ac:dyDescent="0.3">
      <c r="A1388" t="s">
        <v>5457</v>
      </c>
      <c r="B1388" t="s">
        <v>11524</v>
      </c>
      <c r="C1388" t="s">
        <v>9711</v>
      </c>
      <c r="D1388" t="s">
        <v>5458</v>
      </c>
      <c r="E1388" t="str">
        <f t="shared" si="63"/>
        <v>UPDATE rad_sys_data_accessor SET name = 'PB_zsbugFLORDIST-EXCL SMALL', long_name='PB_zsbugFLORIDA DIST CO (MLR/CRS)(FL)-EXCL SML SCL' WHERE name = 'zsbugFLORDIST-EXCL SMALL'</v>
      </c>
      <c r="F1388">
        <f t="shared" si="64"/>
        <v>27</v>
      </c>
      <c r="G1388">
        <f t="shared" si="65"/>
        <v>50</v>
      </c>
    </row>
    <row r="1389" spans="1:7" x14ac:dyDescent="0.3">
      <c r="A1389" t="s">
        <v>5459</v>
      </c>
      <c r="B1389" t="s">
        <v>11525</v>
      </c>
      <c r="C1389" t="s">
        <v>9712</v>
      </c>
      <c r="D1389" t="s">
        <v>5460</v>
      </c>
      <c r="E1389" t="str">
        <f t="shared" si="63"/>
        <v>UPDATE rad_sys_data_accessor SET name = 'PB_zsbugFLOWBAKE', long_name='PB_zsbugFLOWER BAKERY' WHERE name = 'zsbugFLOWBAKE'</v>
      </c>
      <c r="F1389">
        <f t="shared" si="64"/>
        <v>16</v>
      </c>
      <c r="G1389">
        <f t="shared" si="65"/>
        <v>21</v>
      </c>
    </row>
    <row r="1390" spans="1:7" x14ac:dyDescent="0.3">
      <c r="A1390" t="s">
        <v>5461</v>
      </c>
      <c r="B1390" t="s">
        <v>11526</v>
      </c>
      <c r="C1390" t="s">
        <v>9713</v>
      </c>
      <c r="D1390" t="s">
        <v>5462</v>
      </c>
      <c r="E1390" t="str">
        <f t="shared" si="63"/>
        <v>UPDATE rad_sys_data_accessor SET name = 'PB_zsbugFLOWEREX', long_name='PB_zsbugTHE FLOWER EXPRESS' WHERE name = 'zsbugFLOWEREX'</v>
      </c>
      <c r="F1390">
        <f t="shared" si="64"/>
        <v>16</v>
      </c>
      <c r="G1390">
        <f t="shared" si="65"/>
        <v>26</v>
      </c>
    </row>
    <row r="1391" spans="1:7" x14ac:dyDescent="0.3">
      <c r="A1391" t="s">
        <v>5463</v>
      </c>
      <c r="B1391" t="s">
        <v>11527</v>
      </c>
      <c r="C1391" t="s">
        <v>9714</v>
      </c>
      <c r="D1391" t="s">
        <v>5464</v>
      </c>
      <c r="E1391" t="str">
        <f t="shared" si="63"/>
        <v>UPDATE rad_sys_data_accessor SET name = 'PB_zsbugFLWRBAKE', long_name='PB_zsbugFLWRBAKE-FLOWERS BAKING BARDSTWN' WHERE name = 'zsbugFLWRBAKE'</v>
      </c>
      <c r="F1391">
        <f t="shared" si="64"/>
        <v>16</v>
      </c>
      <c r="G1391">
        <f t="shared" si="65"/>
        <v>40</v>
      </c>
    </row>
    <row r="1392" spans="1:7" x14ac:dyDescent="0.3">
      <c r="A1392" t="s">
        <v>5465</v>
      </c>
      <c r="B1392" t="s">
        <v>11528</v>
      </c>
      <c r="C1392" t="s">
        <v>9715</v>
      </c>
      <c r="D1392" t="s">
        <v>5466</v>
      </c>
      <c r="E1392" t="str">
        <f t="shared" si="63"/>
        <v>UPDATE rad_sys_data_accessor SET name = 'PB_zsbugFLWRNVYD', long_name='PB_zsbugFLOWERS BAKING CO BRADNTN (NAVY YARD)' WHERE name = 'zsbugFLWRNVYD'</v>
      </c>
      <c r="F1392">
        <f t="shared" si="64"/>
        <v>16</v>
      </c>
      <c r="G1392">
        <f t="shared" si="65"/>
        <v>45</v>
      </c>
    </row>
    <row r="1393" spans="1:7" x14ac:dyDescent="0.3">
      <c r="A1393" t="s">
        <v>5467</v>
      </c>
      <c r="B1393" t="s">
        <v>5468</v>
      </c>
      <c r="C1393" t="s">
        <v>5467</v>
      </c>
      <c r="D1393" t="s">
        <v>5468</v>
      </c>
      <c r="E1393" t="str">
        <f t="shared" si="63"/>
        <v>UPDATE rad_sys_data_accessor SET name = 'PB_zsbugFNLYTSCN', long_name='PB_zsbugFNLYTSCN' WHERE name = 'zsbugFNLYTSCN'</v>
      </c>
      <c r="F1393">
        <f t="shared" si="64"/>
        <v>16</v>
      </c>
      <c r="G1393">
        <f t="shared" si="65"/>
        <v>16</v>
      </c>
    </row>
    <row r="1394" spans="1:7" x14ac:dyDescent="0.3">
      <c r="A1394" t="s">
        <v>5469</v>
      </c>
      <c r="B1394" t="s">
        <v>11529</v>
      </c>
      <c r="C1394" t="s">
        <v>9716</v>
      </c>
      <c r="D1394" t="s">
        <v>5470</v>
      </c>
      <c r="E1394" t="str">
        <f t="shared" si="63"/>
        <v>UPDATE rad_sys_data_accessor SET name = 'PB_zsbugFONTANA', long_name='PB_zsbugFONTANA BROTHERS INC (FB)' WHERE name = 'zsbugFONTANA'</v>
      </c>
      <c r="F1394">
        <f t="shared" si="64"/>
        <v>15</v>
      </c>
      <c r="G1394">
        <f t="shared" si="65"/>
        <v>33</v>
      </c>
    </row>
    <row r="1395" spans="1:7" x14ac:dyDescent="0.3">
      <c r="A1395" t="s">
        <v>5471</v>
      </c>
      <c r="B1395" t="s">
        <v>5472</v>
      </c>
      <c r="C1395" t="s">
        <v>5471</v>
      </c>
      <c r="D1395" t="s">
        <v>5472</v>
      </c>
      <c r="E1395" t="str">
        <f t="shared" si="63"/>
        <v>UPDATE rad_sys_data_accessor SET name = 'PB_zsbugFORTICE', long_name='PB_zsbugFORTICE' WHERE name = 'zsbugFORTICE'</v>
      </c>
      <c r="F1395">
        <f t="shared" si="64"/>
        <v>15</v>
      </c>
      <c r="G1395">
        <f t="shared" si="65"/>
        <v>15</v>
      </c>
    </row>
    <row r="1396" spans="1:7" x14ac:dyDescent="0.3">
      <c r="A1396" t="s">
        <v>5473</v>
      </c>
      <c r="B1396" t="s">
        <v>5474</v>
      </c>
      <c r="C1396" t="s">
        <v>5473</v>
      </c>
      <c r="D1396" t="s">
        <v>5474</v>
      </c>
      <c r="E1396" t="str">
        <f t="shared" si="63"/>
        <v>UPDATE rad_sys_data_accessor SET name = 'PB_zsbugFountainRegularRetails', long_name='PB_zsbugFountainRegularRetails' WHERE name = 'zsbugFountainRegularRetails'</v>
      </c>
      <c r="F1396">
        <f t="shared" si="64"/>
        <v>30</v>
      </c>
      <c r="G1396">
        <f t="shared" si="65"/>
        <v>30</v>
      </c>
    </row>
    <row r="1397" spans="1:7" x14ac:dyDescent="0.3">
      <c r="A1397" t="s">
        <v>5475</v>
      </c>
      <c r="B1397" t="s">
        <v>11530</v>
      </c>
      <c r="C1397" t="s">
        <v>9717</v>
      </c>
      <c r="D1397" t="s">
        <v>5476</v>
      </c>
      <c r="E1397" t="str">
        <f t="shared" si="63"/>
        <v>UPDATE rad_sys_data_accessor SET name = 'PB_zsbugFOWLER', long_name='PB_zsbugNUCO2 INC' WHERE name = 'zsbugFOWLER'</v>
      </c>
      <c r="F1397">
        <f t="shared" si="64"/>
        <v>14</v>
      </c>
      <c r="G1397">
        <f t="shared" si="65"/>
        <v>17</v>
      </c>
    </row>
    <row r="1398" spans="1:7" x14ac:dyDescent="0.3">
      <c r="A1398" t="s">
        <v>5477</v>
      </c>
      <c r="B1398" t="s">
        <v>11531</v>
      </c>
      <c r="C1398" t="s">
        <v>9718</v>
      </c>
      <c r="D1398" t="s">
        <v>5478</v>
      </c>
      <c r="E1398" t="str">
        <f t="shared" si="63"/>
        <v>UPDATE rad_sys_data_accessor SET name = 'PB_zsbugFOXDIST', long_name='PB_zsbugDELETE - BUYOUT' WHERE name = 'zsbugFOXDIST'</v>
      </c>
      <c r="F1398">
        <f t="shared" si="64"/>
        <v>15</v>
      </c>
      <c r="G1398">
        <f t="shared" si="65"/>
        <v>23</v>
      </c>
    </row>
    <row r="1399" spans="1:7" x14ac:dyDescent="0.3">
      <c r="A1399" t="s">
        <v>5479</v>
      </c>
      <c r="B1399" t="s">
        <v>11532</v>
      </c>
      <c r="C1399" t="s">
        <v>9719</v>
      </c>
      <c r="D1399" t="s">
        <v>5480</v>
      </c>
      <c r="E1399" t="str">
        <f t="shared" si="63"/>
        <v>UPDATE rad_sys_data_accessor SET name = 'PB_zsbugFOXHENRY', long_name='PB_zsbugFOX, HENRY (MI)' WHERE name = 'zsbugFOXHENRY'</v>
      </c>
      <c r="F1399">
        <f t="shared" si="64"/>
        <v>16</v>
      </c>
      <c r="G1399">
        <f t="shared" si="65"/>
        <v>23</v>
      </c>
    </row>
    <row r="1400" spans="1:7" x14ac:dyDescent="0.3">
      <c r="A1400" t="s">
        <v>5481</v>
      </c>
      <c r="B1400" t="s">
        <v>5482</v>
      </c>
      <c r="C1400" t="s">
        <v>5481</v>
      </c>
      <c r="D1400" t="s">
        <v>5482</v>
      </c>
      <c r="E1400" t="str">
        <f t="shared" si="63"/>
        <v>UPDATE rad_sys_data_accessor SET name = 'PB_zsbugFOXRIVER', long_name='PB_zsbugFOXRIVER' WHERE name = 'zsbugFOXRIVER'</v>
      </c>
      <c r="F1400">
        <f t="shared" si="64"/>
        <v>16</v>
      </c>
      <c r="G1400">
        <f t="shared" si="65"/>
        <v>16</v>
      </c>
    </row>
    <row r="1401" spans="1:7" x14ac:dyDescent="0.3">
      <c r="A1401" t="s">
        <v>5483</v>
      </c>
      <c r="B1401" t="s">
        <v>11533</v>
      </c>
      <c r="C1401" t="s">
        <v>9720</v>
      </c>
      <c r="D1401" t="s">
        <v>5484</v>
      </c>
      <c r="E1401" t="str">
        <f t="shared" si="63"/>
        <v>UPDATE rad_sys_data_accessor SET name = 'PB_zsbugFRANKBR', long_name='PB_zsbugFRANK BEER DISTRIBTR (WI) (MLR/CRS)' WHERE name = 'zsbugFRANKBR'</v>
      </c>
      <c r="F1401">
        <f t="shared" si="64"/>
        <v>15</v>
      </c>
      <c r="G1401">
        <f t="shared" si="65"/>
        <v>43</v>
      </c>
    </row>
    <row r="1402" spans="1:7" x14ac:dyDescent="0.3">
      <c r="A1402" t="s">
        <v>5485</v>
      </c>
      <c r="B1402" t="s">
        <v>11534</v>
      </c>
      <c r="C1402" t="s">
        <v>9721</v>
      </c>
      <c r="D1402" t="s">
        <v>5486</v>
      </c>
      <c r="E1402" t="str">
        <f t="shared" si="63"/>
        <v>UPDATE rad_sys_data_accessor SET name = 'PB_zsbugFREDSDIS', long_name='PB_zsbugFREDS DISTRIBUTING' WHERE name = 'zsbugFREDSDIS'</v>
      </c>
      <c r="F1402">
        <f t="shared" si="64"/>
        <v>16</v>
      </c>
      <c r="G1402">
        <f t="shared" si="65"/>
        <v>26</v>
      </c>
    </row>
    <row r="1403" spans="1:7" x14ac:dyDescent="0.3">
      <c r="A1403" t="s">
        <v>5487</v>
      </c>
      <c r="B1403" t="s">
        <v>11535</v>
      </c>
      <c r="C1403" t="s">
        <v>9722</v>
      </c>
      <c r="D1403" t="s">
        <v>5488</v>
      </c>
      <c r="E1403" t="str">
        <f t="shared" si="63"/>
        <v>UPDATE rad_sys_data_accessor SET name = 'PB_zsbugFREEOIL', long_name='PB_zsbugFREE ENTERPRISES' WHERE name = 'zsbugFREEOIL'</v>
      </c>
      <c r="F1403">
        <f t="shared" si="64"/>
        <v>15</v>
      </c>
      <c r="G1403">
        <f t="shared" si="65"/>
        <v>24</v>
      </c>
    </row>
    <row r="1404" spans="1:7" x14ac:dyDescent="0.3">
      <c r="A1404" t="s">
        <v>5489</v>
      </c>
      <c r="B1404" t="s">
        <v>11536</v>
      </c>
      <c r="C1404" t="s">
        <v>9723</v>
      </c>
      <c r="D1404" t="s">
        <v>5490</v>
      </c>
      <c r="E1404" t="str">
        <f t="shared" si="63"/>
        <v>UPDATE rad_sys_data_accessor SET name = 'PB_zsbugFREIS', long_name='PB_zsbugFREIS DISTRIBUTING CO LLC' WHERE name = 'zsbugFREIS'</v>
      </c>
      <c r="F1404">
        <f t="shared" si="64"/>
        <v>13</v>
      </c>
      <c r="G1404">
        <f t="shared" si="65"/>
        <v>33</v>
      </c>
    </row>
    <row r="1405" spans="1:7" x14ac:dyDescent="0.3">
      <c r="A1405" t="s">
        <v>5491</v>
      </c>
      <c r="B1405" t="s">
        <v>11537</v>
      </c>
      <c r="C1405" t="s">
        <v>9724</v>
      </c>
      <c r="D1405" t="s">
        <v>5492</v>
      </c>
      <c r="E1405" t="str">
        <f t="shared" si="63"/>
        <v>UPDATE rad_sys_data_accessor SET name = 'PB_zsbugFRESHBT', long_name='PB_zsbugFRESH BAIT' WHERE name = 'zsbugFRESHBT'</v>
      </c>
      <c r="F1405">
        <f t="shared" si="64"/>
        <v>15</v>
      </c>
      <c r="G1405">
        <f t="shared" si="65"/>
        <v>18</v>
      </c>
    </row>
    <row r="1406" spans="1:7" x14ac:dyDescent="0.3">
      <c r="A1406" t="s">
        <v>5493</v>
      </c>
      <c r="B1406" t="s">
        <v>11538</v>
      </c>
      <c r="C1406" t="s">
        <v>9725</v>
      </c>
      <c r="D1406" t="s">
        <v>5494</v>
      </c>
      <c r="E1406" t="str">
        <f t="shared" si="63"/>
        <v>UPDATE rad_sys_data_accessor SET name = 'PB_zsbugFRESHFLW', long_name='PB_zsbugFRESH FLOWER STOP' WHERE name = 'zsbugFRESHFLW'</v>
      </c>
      <c r="F1406">
        <f t="shared" si="64"/>
        <v>16</v>
      </c>
      <c r="G1406">
        <f t="shared" si="65"/>
        <v>25</v>
      </c>
    </row>
    <row r="1407" spans="1:7" x14ac:dyDescent="0.3">
      <c r="A1407" t="s">
        <v>5495</v>
      </c>
      <c r="B1407" t="s">
        <v>5496</v>
      </c>
      <c r="C1407" t="s">
        <v>5495</v>
      </c>
      <c r="D1407" t="s">
        <v>5496</v>
      </c>
      <c r="E1407" t="str">
        <f t="shared" si="63"/>
        <v>UPDATE rad_sys_data_accessor SET name = 'PB_zsbugFreshOneFL', long_name='PB_zsbugFreshOneFL' WHERE name = 'zsbugFreshOneFL'</v>
      </c>
      <c r="F1407">
        <f t="shared" si="64"/>
        <v>18</v>
      </c>
      <c r="G1407">
        <f t="shared" si="65"/>
        <v>18</v>
      </c>
    </row>
    <row r="1408" spans="1:7" x14ac:dyDescent="0.3">
      <c r="A1408" t="s">
        <v>5497</v>
      </c>
      <c r="B1408" t="s">
        <v>5498</v>
      </c>
      <c r="C1408" t="s">
        <v>5497</v>
      </c>
      <c r="D1408" t="s">
        <v>5498</v>
      </c>
      <c r="E1408" t="str">
        <f t="shared" si="63"/>
        <v>UPDATE rad_sys_data_accessor SET name = 'PB_zsbugFreshOneHartford', long_name='PB_zsbugFreshOneHartford' WHERE name = 'zsbugFreshOneHartford'</v>
      </c>
      <c r="F1408">
        <f t="shared" si="64"/>
        <v>24</v>
      </c>
      <c r="G1408">
        <f t="shared" si="65"/>
        <v>24</v>
      </c>
    </row>
    <row r="1409" spans="1:7" x14ac:dyDescent="0.3">
      <c r="A1409" t="s">
        <v>5499</v>
      </c>
      <c r="B1409" t="s">
        <v>5500</v>
      </c>
      <c r="C1409" t="s">
        <v>5499</v>
      </c>
      <c r="D1409" t="s">
        <v>5500</v>
      </c>
      <c r="E1409" t="str">
        <f t="shared" si="63"/>
        <v>UPDATE rad_sys_data_accessor SET name = 'PB_zsbugFreshOneNewEngland', long_name='PB_zsbugFreshOneNewEngland' WHERE name = 'zsbugFreshOneNewEngland'</v>
      </c>
      <c r="F1409">
        <f t="shared" si="64"/>
        <v>26</v>
      </c>
      <c r="G1409">
        <f t="shared" si="65"/>
        <v>26</v>
      </c>
    </row>
    <row r="1410" spans="1:7" x14ac:dyDescent="0.3">
      <c r="A1410" t="s">
        <v>5501</v>
      </c>
      <c r="B1410" t="s">
        <v>11539</v>
      </c>
      <c r="C1410" t="s">
        <v>9726</v>
      </c>
      <c r="D1410" t="s">
        <v>5502</v>
      </c>
      <c r="E1410" t="str">
        <f t="shared" si="63"/>
        <v>UPDATE rad_sys_data_accessor SET name = 'PB_zsbugFRIESSES', long_name='PB_zsbugFRIESSES MINNOW FARM' WHERE name = 'zsbugFRIESSES'</v>
      </c>
      <c r="F1410">
        <f t="shared" si="64"/>
        <v>16</v>
      </c>
      <c r="G1410">
        <f t="shared" si="65"/>
        <v>28</v>
      </c>
    </row>
    <row r="1411" spans="1:7" x14ac:dyDescent="0.3">
      <c r="A1411" t="s">
        <v>5503</v>
      </c>
      <c r="B1411" t="s">
        <v>11540</v>
      </c>
      <c r="C1411" t="s">
        <v>9727</v>
      </c>
      <c r="D1411" t="s">
        <v>5504</v>
      </c>
      <c r="E1411" t="str">
        <f t="shared" ref="E1411:E1474" si="66">"UPDATE rad_sys_data_accessor SET name = '" &amp; B1411 &amp; "', long_name='" &amp; D1411 &amp; "' WHERE name = '" &amp; A1411 &amp; "'"</f>
        <v>UPDATE rad_sys_data_accessor SET name = 'PB_zsbugFRITO', long_name='PB_zsbugFRITO-LAY INC/WESTERN' WHERE name = 'zsbugFRITO'</v>
      </c>
      <c r="F1411">
        <f t="shared" ref="F1411:F1474" si="67">LEN(B1411)</f>
        <v>13</v>
      </c>
      <c r="G1411">
        <f t="shared" ref="G1411:G1474" si="68">LEN(D1411)</f>
        <v>29</v>
      </c>
    </row>
    <row r="1412" spans="1:7" x14ac:dyDescent="0.3">
      <c r="A1412" t="s">
        <v>5505</v>
      </c>
      <c r="B1412" t="s">
        <v>5506</v>
      </c>
      <c r="C1412" t="s">
        <v>5505</v>
      </c>
      <c r="D1412" t="s">
        <v>5506</v>
      </c>
      <c r="E1412" t="str">
        <f t="shared" si="66"/>
        <v>UPDATE rad_sys_data_accessor SET name = 'PB_zsbugFRITOEPO', long_name='PB_zsbugFRITOEPO' WHERE name = 'zsbugFRITOEPO'</v>
      </c>
      <c r="F1412">
        <f t="shared" si="67"/>
        <v>16</v>
      </c>
      <c r="G1412">
        <f t="shared" si="68"/>
        <v>16</v>
      </c>
    </row>
    <row r="1413" spans="1:7" x14ac:dyDescent="0.3">
      <c r="A1413" t="s">
        <v>5507</v>
      </c>
      <c r="B1413" t="s">
        <v>5508</v>
      </c>
      <c r="C1413" t="s">
        <v>5507</v>
      </c>
      <c r="D1413" t="s">
        <v>5508</v>
      </c>
      <c r="E1413" t="str">
        <f t="shared" si="66"/>
        <v>UPDATE rad_sys_data_accessor SET name = 'PB_zsbugFRMBAKE', long_name='PB_zsbugFRMBAKE' WHERE name = 'zsbugFRMBAKE'</v>
      </c>
      <c r="F1413">
        <f t="shared" si="67"/>
        <v>15</v>
      </c>
      <c r="G1413">
        <f t="shared" si="68"/>
        <v>15</v>
      </c>
    </row>
    <row r="1414" spans="1:7" x14ac:dyDescent="0.3">
      <c r="A1414" t="s">
        <v>5509</v>
      </c>
      <c r="B1414" t="s">
        <v>5510</v>
      </c>
      <c r="C1414" t="s">
        <v>5509</v>
      </c>
      <c r="D1414" t="s">
        <v>5510</v>
      </c>
      <c r="E1414" t="str">
        <f t="shared" si="66"/>
        <v>UPDATE rad_sys_data_accessor SET name = 'PB_zsbugFRRLLGAS', long_name='PB_zsbugFRRLLGAS' WHERE name = 'zsbugFRRLLGAS'</v>
      </c>
      <c r="F1414">
        <f t="shared" si="67"/>
        <v>16</v>
      </c>
      <c r="G1414">
        <f t="shared" si="68"/>
        <v>16</v>
      </c>
    </row>
    <row r="1415" spans="1:7" x14ac:dyDescent="0.3">
      <c r="A1415" t="s">
        <v>5511</v>
      </c>
      <c r="B1415" t="s">
        <v>11541</v>
      </c>
      <c r="C1415" t="s">
        <v>9728</v>
      </c>
      <c r="D1415" t="s">
        <v>5512</v>
      </c>
      <c r="E1415" t="str">
        <f t="shared" si="66"/>
        <v>UPDATE rad_sys_data_accessor SET name = 'PB_zsbugFRSHONE', long_name='PB_zsbugFRESH ONE' WHERE name = 'zsbugFRSHONE'</v>
      </c>
      <c r="F1415">
        <f t="shared" si="67"/>
        <v>15</v>
      </c>
      <c r="G1415">
        <f t="shared" si="68"/>
        <v>17</v>
      </c>
    </row>
    <row r="1416" spans="1:7" x14ac:dyDescent="0.3">
      <c r="A1416" t="s">
        <v>5513</v>
      </c>
      <c r="B1416" t="s">
        <v>5514</v>
      </c>
      <c r="C1416" t="s">
        <v>5513</v>
      </c>
      <c r="D1416" t="s">
        <v>5514</v>
      </c>
      <c r="E1416" t="str">
        <f t="shared" si="66"/>
        <v>UPDATE rad_sys_data_accessor SET name = 'PB_zsbugFruit2Go', long_name='PB_zsbugFruit2Go' WHERE name = 'zsbugFruit2Go'</v>
      </c>
      <c r="F1416">
        <f t="shared" si="67"/>
        <v>16</v>
      </c>
      <c r="G1416">
        <f t="shared" si="68"/>
        <v>16</v>
      </c>
    </row>
    <row r="1417" spans="1:7" x14ac:dyDescent="0.3">
      <c r="A1417" t="s">
        <v>5515</v>
      </c>
      <c r="B1417" t="s">
        <v>11542</v>
      </c>
      <c r="C1417" t="s">
        <v>9729</v>
      </c>
      <c r="D1417" t="s">
        <v>5516</v>
      </c>
      <c r="E1417" t="str">
        <f t="shared" si="66"/>
        <v>UPDATE rad_sys_data_accessor SET name = 'PB_zsbugFRUITMOR', long_name='PB_zsbugFRUIT AND MORE LLC' WHERE name = 'zsbugFRUITMOR'</v>
      </c>
      <c r="F1417">
        <f t="shared" si="67"/>
        <v>16</v>
      </c>
      <c r="G1417">
        <f t="shared" si="68"/>
        <v>26</v>
      </c>
    </row>
    <row r="1418" spans="1:7" x14ac:dyDescent="0.3">
      <c r="A1418" t="s">
        <v>5517</v>
      </c>
      <c r="B1418" t="s">
        <v>5518</v>
      </c>
      <c r="C1418" t="s">
        <v>5517</v>
      </c>
      <c r="D1418" t="s">
        <v>5518</v>
      </c>
      <c r="E1418" t="str">
        <f t="shared" si="66"/>
        <v>UPDATE rad_sys_data_accessor SET name = 'PB_zsbugFTHLLALC', long_name='PB_zsbugFTHLLALC' WHERE name = 'zsbugFTHLLALC'</v>
      </c>
      <c r="F1418">
        <f t="shared" si="67"/>
        <v>16</v>
      </c>
      <c r="G1418">
        <f t="shared" si="68"/>
        <v>16</v>
      </c>
    </row>
    <row r="1419" spans="1:7" x14ac:dyDescent="0.3">
      <c r="A1419" t="s">
        <v>5519</v>
      </c>
      <c r="B1419" t="s">
        <v>5520</v>
      </c>
      <c r="C1419" t="s">
        <v>5519</v>
      </c>
      <c r="D1419" t="s">
        <v>5520</v>
      </c>
      <c r="E1419" t="str">
        <f t="shared" si="66"/>
        <v>UPDATE rad_sys_data_accessor SET name = 'PB_zsbugFTHLLCVO', long_name='PB_zsbugFTHLLCVO' WHERE name = 'zsbugFTHLLCVO'</v>
      </c>
      <c r="F1419">
        <f t="shared" si="67"/>
        <v>16</v>
      </c>
      <c r="G1419">
        <f t="shared" si="68"/>
        <v>16</v>
      </c>
    </row>
    <row r="1420" spans="1:7" x14ac:dyDescent="0.3">
      <c r="A1420" t="s">
        <v>5521</v>
      </c>
      <c r="B1420" t="s">
        <v>11543</v>
      </c>
      <c r="C1420" t="s">
        <v>9730</v>
      </c>
      <c r="D1420" t="s">
        <v>5522</v>
      </c>
      <c r="E1420" t="str">
        <f t="shared" si="66"/>
        <v>UPDATE rad_sys_data_accessor SET name = 'PB_zsbugFUHAB', long_name='PB_zsbugFUHAB -FUHRER EAGLE SALES (PA)' WHERE name = 'zsbugFUHAB'</v>
      </c>
      <c r="F1420">
        <f t="shared" si="67"/>
        <v>13</v>
      </c>
      <c r="G1420">
        <f t="shared" si="68"/>
        <v>38</v>
      </c>
    </row>
    <row r="1421" spans="1:7" x14ac:dyDescent="0.3">
      <c r="A1421" t="s">
        <v>5523</v>
      </c>
      <c r="B1421" t="s">
        <v>11544</v>
      </c>
      <c r="C1421" t="s">
        <v>9731</v>
      </c>
      <c r="D1421" t="s">
        <v>5524</v>
      </c>
      <c r="E1421" t="str">
        <f t="shared" si="66"/>
        <v>UPDATE rad_sys_data_accessor SET name = 'PB_zsbugFUHCOOR', long_name='PB_zsbugFUHCOOR- FRANK FUHRER WAREHOUSE (PA)' WHERE name = 'zsbugFUHCOOR'</v>
      </c>
      <c r="F1421">
        <f t="shared" si="67"/>
        <v>15</v>
      </c>
      <c r="G1421">
        <f t="shared" si="68"/>
        <v>44</v>
      </c>
    </row>
    <row r="1422" spans="1:7" x14ac:dyDescent="0.3">
      <c r="A1422" t="s">
        <v>5525</v>
      </c>
      <c r="B1422" t="s">
        <v>11545</v>
      </c>
      <c r="C1422" t="s">
        <v>9732</v>
      </c>
      <c r="D1422" t="s">
        <v>5526</v>
      </c>
      <c r="E1422" t="str">
        <f t="shared" si="66"/>
        <v>UPDATE rad_sys_data_accessor SET name = 'PB_zsbugFULLCIRC', long_name='PB_zsbugFULL CIRCLE DISTRIBUTORS (PA)' WHERE name = 'zsbugFULLCIRC'</v>
      </c>
      <c r="F1422">
        <f t="shared" si="67"/>
        <v>16</v>
      </c>
      <c r="G1422">
        <f t="shared" si="68"/>
        <v>37</v>
      </c>
    </row>
    <row r="1423" spans="1:7" x14ac:dyDescent="0.3">
      <c r="A1423" t="s">
        <v>5527</v>
      </c>
      <c r="B1423" t="s">
        <v>11546</v>
      </c>
      <c r="C1423" t="s">
        <v>9733</v>
      </c>
      <c r="D1423" t="s">
        <v>5528</v>
      </c>
      <c r="E1423" t="str">
        <f t="shared" si="66"/>
        <v>UPDATE rad_sys_data_accessor SET name = 'PB_zsbugFUNBEV', long_name='PB_zsbug FUN BEVERAGE LLC' WHERE name = 'zsbugFUNBEV'</v>
      </c>
      <c r="F1423">
        <f t="shared" si="67"/>
        <v>14</v>
      </c>
      <c r="G1423">
        <f t="shared" si="68"/>
        <v>25</v>
      </c>
    </row>
    <row r="1424" spans="1:7" x14ac:dyDescent="0.3">
      <c r="A1424" t="s">
        <v>5529</v>
      </c>
      <c r="B1424" t="s">
        <v>11547</v>
      </c>
      <c r="C1424" t="s">
        <v>9734</v>
      </c>
      <c r="D1424" t="s">
        <v>5530</v>
      </c>
      <c r="E1424" t="str">
        <f t="shared" si="66"/>
        <v>UPDATE rad_sys_data_accessor SET name = 'PB_zsbugGALAXBR', long_name='PB_zsbugGALAXY DIST (MISC BR)(WV)' WHERE name = 'zsbugGALAXBR'</v>
      </c>
      <c r="F1424">
        <f t="shared" si="67"/>
        <v>15</v>
      </c>
      <c r="G1424">
        <f t="shared" si="68"/>
        <v>33</v>
      </c>
    </row>
    <row r="1425" spans="1:7" x14ac:dyDescent="0.3">
      <c r="A1425" t="s">
        <v>5531</v>
      </c>
      <c r="B1425" t="s">
        <v>11548</v>
      </c>
      <c r="C1425" t="s">
        <v>9735</v>
      </c>
      <c r="D1425" t="s">
        <v>5532</v>
      </c>
      <c r="E1425" t="str">
        <f t="shared" si="66"/>
        <v>UPDATE rad_sys_data_accessor SET name = 'PB_zsbugGALAXYWV', long_name='PB_zsbugGALAXY DISTRIBUTING OF WV' WHERE name = 'zsbugGALAXYWV'</v>
      </c>
      <c r="F1425">
        <f t="shared" si="67"/>
        <v>16</v>
      </c>
      <c r="G1425">
        <f t="shared" si="68"/>
        <v>33</v>
      </c>
    </row>
    <row r="1426" spans="1:7" x14ac:dyDescent="0.3">
      <c r="A1426" t="s">
        <v>5533</v>
      </c>
      <c r="B1426" t="s">
        <v>11549</v>
      </c>
      <c r="C1426" t="s">
        <v>9736</v>
      </c>
      <c r="D1426" t="s">
        <v>5534</v>
      </c>
      <c r="E1426" t="str">
        <f t="shared" si="66"/>
        <v>UPDATE rad_sys_data_accessor SET name = 'PB_zsbugGALLI', long_name='PB_zsbugGALLI- GALLI WHOLESALE (PA)' WHERE name = 'zsbugGALLI'</v>
      </c>
      <c r="F1426">
        <f t="shared" si="67"/>
        <v>13</v>
      </c>
      <c r="G1426">
        <f t="shared" si="68"/>
        <v>35</v>
      </c>
    </row>
    <row r="1427" spans="1:7" x14ac:dyDescent="0.3">
      <c r="A1427" t="s">
        <v>5535</v>
      </c>
      <c r="B1427" t="s">
        <v>5536</v>
      </c>
      <c r="C1427" t="s">
        <v>5535</v>
      </c>
      <c r="D1427" t="s">
        <v>5536</v>
      </c>
      <c r="E1427" t="str">
        <f t="shared" si="66"/>
        <v>UPDATE rad_sys_data_accessor SET name = 'PB_zsbugGANZ', long_name='PB_zsbugGANZ' WHERE name = 'zsbugGANZ'</v>
      </c>
      <c r="F1427">
        <f t="shared" si="67"/>
        <v>12</v>
      </c>
      <c r="G1427">
        <f t="shared" si="68"/>
        <v>12</v>
      </c>
    </row>
    <row r="1428" spans="1:7" x14ac:dyDescent="0.3">
      <c r="A1428" t="s">
        <v>5537</v>
      </c>
      <c r="B1428" t="s">
        <v>11550</v>
      </c>
      <c r="C1428" t="s">
        <v>9737</v>
      </c>
      <c r="D1428" t="s">
        <v>5538</v>
      </c>
      <c r="E1428" t="str">
        <f t="shared" si="66"/>
        <v>UPDATE rad_sys_data_accessor SET name = 'PB_zsbugGARBER', long_name='PB_zsbugGARBER BROS. INC.' WHERE name = 'zsbugGARBER'</v>
      </c>
      <c r="F1428">
        <f t="shared" si="67"/>
        <v>14</v>
      </c>
      <c r="G1428">
        <f t="shared" si="68"/>
        <v>25</v>
      </c>
    </row>
    <row r="1429" spans="1:7" x14ac:dyDescent="0.3">
      <c r="A1429" t="s">
        <v>5539</v>
      </c>
      <c r="B1429" t="s">
        <v>11551</v>
      </c>
      <c r="C1429" t="s">
        <v>9738</v>
      </c>
      <c r="D1429" t="s">
        <v>5540</v>
      </c>
      <c r="E1429" t="str">
        <f t="shared" si="66"/>
        <v>UPDATE rad_sys_data_accessor SET name = 'PB_zsbugGARCIA', long_name='PB_zsbugGARCIA FOOD SERVICES, LLC' WHERE name = 'zsbugGARCIA'</v>
      </c>
      <c r="F1429">
        <f t="shared" si="67"/>
        <v>14</v>
      </c>
      <c r="G1429">
        <f t="shared" si="68"/>
        <v>33</v>
      </c>
    </row>
    <row r="1430" spans="1:7" x14ac:dyDescent="0.3">
      <c r="A1430" t="s">
        <v>5541</v>
      </c>
      <c r="B1430" t="s">
        <v>5542</v>
      </c>
      <c r="C1430" t="s">
        <v>5541</v>
      </c>
      <c r="D1430" t="s">
        <v>5542</v>
      </c>
      <c r="E1430" t="str">
        <f t="shared" si="66"/>
        <v>UPDATE rad_sys_data_accessor SET name = 'PB_zsbugGATECITY', long_name='PB_zsbugGATECITY' WHERE name = 'zsbugGATECITY'</v>
      </c>
      <c r="F1430">
        <f t="shared" si="67"/>
        <v>16</v>
      </c>
      <c r="G1430">
        <f t="shared" si="68"/>
        <v>16</v>
      </c>
    </row>
    <row r="1431" spans="1:7" x14ac:dyDescent="0.3">
      <c r="A1431" t="s">
        <v>5543</v>
      </c>
      <c r="B1431" t="s">
        <v>11552</v>
      </c>
      <c r="C1431" t="s">
        <v>9739</v>
      </c>
      <c r="D1431" t="s">
        <v>5544</v>
      </c>
      <c r="E1431" t="str">
        <f t="shared" si="66"/>
        <v>UPDATE rad_sys_data_accessor SET name = 'PB_zsbugGAUDIO', long_name='PB_zsbugEARL GAUDIO &amp; SON INC' WHERE name = 'zsbugGAUDIO'</v>
      </c>
      <c r="F1431">
        <f t="shared" si="67"/>
        <v>14</v>
      </c>
      <c r="G1431">
        <f t="shared" si="68"/>
        <v>29</v>
      </c>
    </row>
    <row r="1432" spans="1:7" x14ac:dyDescent="0.3">
      <c r="A1432" t="s">
        <v>5545</v>
      </c>
      <c r="B1432" t="s">
        <v>11553</v>
      </c>
      <c r="C1432" t="s">
        <v>9740</v>
      </c>
      <c r="D1432" t="s">
        <v>5546</v>
      </c>
      <c r="E1432" t="str">
        <f t="shared" si="66"/>
        <v>UPDATE rad_sys_data_accessor SET name = 'PB_zsbugGAWS', long_name='PB_zsbugGAWS FOOD &amp; BEVERAGE' WHERE name = 'zsbugGAWS'</v>
      </c>
      <c r="F1432">
        <f t="shared" si="67"/>
        <v>12</v>
      </c>
      <c r="G1432">
        <f t="shared" si="68"/>
        <v>28</v>
      </c>
    </row>
    <row r="1433" spans="1:7" x14ac:dyDescent="0.3">
      <c r="A1433" t="s">
        <v>5547</v>
      </c>
      <c r="B1433" t="s">
        <v>11554</v>
      </c>
      <c r="C1433" t="s">
        <v>9741</v>
      </c>
      <c r="D1433" t="s">
        <v>5548</v>
      </c>
      <c r="E1433" t="str">
        <f t="shared" si="66"/>
        <v>UPDATE rad_sys_data_accessor SET name = 'PB_zsbugGCSTEGLE', long_name='PB_zsbugGOLD COAST EAGLE (AB)(FL)-br' WHERE name = 'zsbugGCSTEGLE'</v>
      </c>
      <c r="F1433">
        <f t="shared" si="67"/>
        <v>16</v>
      </c>
      <c r="G1433">
        <f t="shared" si="68"/>
        <v>36</v>
      </c>
    </row>
    <row r="1434" spans="1:7" x14ac:dyDescent="0.3">
      <c r="A1434" t="s">
        <v>5549</v>
      </c>
      <c r="B1434" t="s">
        <v>11555</v>
      </c>
      <c r="C1434" t="s">
        <v>9742</v>
      </c>
      <c r="D1434" t="s">
        <v>5550</v>
      </c>
      <c r="E1434" t="str">
        <f t="shared" si="66"/>
        <v>UPDATE rad_sys_data_accessor SET name = 'PB_zsbugGEMBEV', long_name='PB_zsbugGEM BEVERAGE INC' WHERE name = 'zsbugGEMBEV'</v>
      </c>
      <c r="F1434">
        <f t="shared" si="67"/>
        <v>14</v>
      </c>
      <c r="G1434">
        <f t="shared" si="68"/>
        <v>24</v>
      </c>
    </row>
    <row r="1435" spans="1:7" x14ac:dyDescent="0.3">
      <c r="A1435" t="s">
        <v>5551</v>
      </c>
      <c r="B1435" t="s">
        <v>11556</v>
      </c>
      <c r="C1435" t="s">
        <v>9743</v>
      </c>
      <c r="D1435" t="s">
        <v>5552</v>
      </c>
      <c r="E1435" t="str">
        <f t="shared" si="66"/>
        <v>UPDATE rad_sys_data_accessor SET name = 'PB_zsbugGENBEE', long_name='PB_zsbugGENERAL BEER  DISTRIBUTORS' WHERE name = 'zsbugGENBEE'</v>
      </c>
      <c r="F1435">
        <f t="shared" si="67"/>
        <v>14</v>
      </c>
      <c r="G1435">
        <f t="shared" si="68"/>
        <v>34</v>
      </c>
    </row>
    <row r="1436" spans="1:7" x14ac:dyDescent="0.3">
      <c r="A1436" t="s">
        <v>5553</v>
      </c>
      <c r="B1436" t="s">
        <v>11557</v>
      </c>
      <c r="C1436" t="s">
        <v>9744</v>
      </c>
      <c r="D1436" t="s">
        <v>5554</v>
      </c>
      <c r="E1436" t="str">
        <f t="shared" si="66"/>
        <v>UPDATE rad_sys_data_accessor SET name = 'PB_zsbugGENBEV2', long_name='PB_zsbugGENERAL BEVERAGE SALES' WHERE name = 'zsbugGENBEV2'</v>
      </c>
      <c r="F1436">
        <f t="shared" si="67"/>
        <v>15</v>
      </c>
      <c r="G1436">
        <f t="shared" si="68"/>
        <v>30</v>
      </c>
    </row>
    <row r="1437" spans="1:7" x14ac:dyDescent="0.3">
      <c r="A1437" t="s">
        <v>5555</v>
      </c>
      <c r="B1437" t="s">
        <v>11558</v>
      </c>
      <c r="C1437" t="s">
        <v>9745</v>
      </c>
      <c r="D1437" t="s">
        <v>5556</v>
      </c>
      <c r="E1437" t="str">
        <f t="shared" si="66"/>
        <v>UPDATE rad_sys_data_accessor SET name = 'PB_zsbugGENBEVG', long_name='PB_zsbugGENERAL BEER DIST NE (WI) (MLR/CRS)' WHERE name = 'zsbugGENBEVG'</v>
      </c>
      <c r="F1437">
        <f t="shared" si="67"/>
        <v>15</v>
      </c>
      <c r="G1437">
        <f t="shared" si="68"/>
        <v>43</v>
      </c>
    </row>
    <row r="1438" spans="1:7" x14ac:dyDescent="0.3">
      <c r="A1438" t="s">
        <v>5557</v>
      </c>
      <c r="B1438" t="s">
        <v>11559</v>
      </c>
      <c r="C1438" t="s">
        <v>9746</v>
      </c>
      <c r="D1438" t="s">
        <v>5558</v>
      </c>
      <c r="E1438" t="str">
        <f t="shared" si="66"/>
        <v>UPDATE rad_sys_data_accessor SET name = 'PB_zsbugGENBV1MN', long_name='PB_zsbugGENERAL BEVG (WI) (MLR/CRS)' WHERE name = 'zsbugGENBV1MN'</v>
      </c>
      <c r="F1438">
        <f t="shared" si="67"/>
        <v>16</v>
      </c>
      <c r="G1438">
        <f t="shared" si="68"/>
        <v>35</v>
      </c>
    </row>
    <row r="1439" spans="1:7" x14ac:dyDescent="0.3">
      <c r="A1439" t="s">
        <v>5559</v>
      </c>
      <c r="B1439" t="s">
        <v>11560</v>
      </c>
      <c r="C1439" t="s">
        <v>9747</v>
      </c>
      <c r="D1439" t="s">
        <v>5560</v>
      </c>
      <c r="E1439" t="str">
        <f t="shared" si="66"/>
        <v>UPDATE rad_sys_data_accessor SET name = 'PB_zsbugGENBVRG', long_name='PB_zsbugGENERAL BEV MADISON (WI) br-do not use' WHERE name = 'zsbugGENBVRG'</v>
      </c>
      <c r="F1439">
        <f t="shared" si="67"/>
        <v>15</v>
      </c>
      <c r="G1439">
        <f t="shared" si="68"/>
        <v>46</v>
      </c>
    </row>
    <row r="1440" spans="1:7" x14ac:dyDescent="0.3">
      <c r="A1440" t="s">
        <v>5561</v>
      </c>
      <c r="B1440" t="s">
        <v>5562</v>
      </c>
      <c r="C1440" t="s">
        <v>5561</v>
      </c>
      <c r="D1440" t="s">
        <v>5562</v>
      </c>
      <c r="E1440" t="str">
        <f t="shared" si="66"/>
        <v>UPDATE rad_sys_data_accessor SET name = 'PB_zsbugGENERAL', long_name='PB_zsbugGENERAL' WHERE name = 'zsbugGENERAL'</v>
      </c>
      <c r="F1440">
        <f t="shared" si="67"/>
        <v>15</v>
      </c>
      <c r="G1440">
        <f t="shared" si="68"/>
        <v>15</v>
      </c>
    </row>
    <row r="1441" spans="1:7" x14ac:dyDescent="0.3">
      <c r="A1441" t="s">
        <v>5563</v>
      </c>
      <c r="B1441" t="s">
        <v>11561</v>
      </c>
      <c r="C1441" t="s">
        <v>9748</v>
      </c>
      <c r="D1441" t="s">
        <v>5564</v>
      </c>
      <c r="E1441" t="str">
        <f t="shared" si="66"/>
        <v>UPDATE rad_sys_data_accessor SET name = 'PB_zsbugGENOCON', long_name='PB_zsbugGENERAL BEER DIST  (RED BULL)' WHERE name = 'zsbugGENOCON'</v>
      </c>
      <c r="F1441">
        <f t="shared" si="67"/>
        <v>15</v>
      </c>
      <c r="G1441">
        <f t="shared" si="68"/>
        <v>37</v>
      </c>
    </row>
    <row r="1442" spans="1:7" x14ac:dyDescent="0.3">
      <c r="A1442" t="s">
        <v>5565</v>
      </c>
      <c r="B1442" t="s">
        <v>11562</v>
      </c>
      <c r="C1442" t="s">
        <v>9749</v>
      </c>
      <c r="D1442" t="s">
        <v>5566</v>
      </c>
      <c r="E1442" t="str">
        <f t="shared" si="66"/>
        <v>UPDATE rad_sys_data_accessor SET name = 'PB_zsbugGENWHOLE', long_name='PB_zsbugGENERAL WHOLESALE CO (MLR/CRS)(SC)-br' WHERE name = 'zsbugGENWHOLE'</v>
      </c>
      <c r="F1442">
        <f t="shared" si="67"/>
        <v>16</v>
      </c>
      <c r="G1442">
        <f t="shared" si="68"/>
        <v>45</v>
      </c>
    </row>
    <row r="1443" spans="1:7" x14ac:dyDescent="0.3">
      <c r="A1443" t="s">
        <v>5567</v>
      </c>
      <c r="B1443" t="s">
        <v>11563</v>
      </c>
      <c r="C1443" t="s">
        <v>9750</v>
      </c>
      <c r="D1443" t="s">
        <v>5568</v>
      </c>
      <c r="E1443" t="str">
        <f t="shared" si="66"/>
        <v>UPDATE rad_sys_data_accessor SET name = 'PB_zsbugGENWINE', long_name='PB_zsbugGENERAL WINE&amp;SPIRITS (MI)' WHERE name = 'zsbugGENWINE'</v>
      </c>
      <c r="F1443">
        <f t="shared" si="67"/>
        <v>15</v>
      </c>
      <c r="G1443">
        <f t="shared" si="68"/>
        <v>33</v>
      </c>
    </row>
    <row r="1444" spans="1:7" x14ac:dyDescent="0.3">
      <c r="A1444" t="s">
        <v>5569</v>
      </c>
      <c r="B1444" t="s">
        <v>11564</v>
      </c>
      <c r="C1444" t="s">
        <v>9751</v>
      </c>
      <c r="D1444" t="s">
        <v>5570</v>
      </c>
      <c r="E1444" t="str">
        <f t="shared" si="66"/>
        <v>UPDATE rad_sys_data_accessor SET name = 'PB_zsbugGEYSERNY', long_name='PB_zsbugBIG GEYSER (NY)' WHERE name = 'zsbugGEYSERNY'</v>
      </c>
      <c r="F1444">
        <f t="shared" si="67"/>
        <v>16</v>
      </c>
      <c r="G1444">
        <f t="shared" si="68"/>
        <v>23</v>
      </c>
    </row>
    <row r="1445" spans="1:7" x14ac:dyDescent="0.3">
      <c r="A1445" t="s">
        <v>5571</v>
      </c>
      <c r="B1445" t="s">
        <v>5572</v>
      </c>
      <c r="C1445" t="s">
        <v>5571</v>
      </c>
      <c r="D1445" t="s">
        <v>5572</v>
      </c>
      <c r="E1445" t="str">
        <f t="shared" si="66"/>
        <v>UPDATE rad_sys_data_accessor SET name = 'PB_zsbugGFPRDCE', long_name='PB_zsbugGFPRDCE' WHERE name = 'zsbugGFPRDCE'</v>
      </c>
      <c r="F1445">
        <f t="shared" si="67"/>
        <v>15</v>
      </c>
      <c r="G1445">
        <f t="shared" si="68"/>
        <v>15</v>
      </c>
    </row>
    <row r="1446" spans="1:7" x14ac:dyDescent="0.3">
      <c r="A1446" t="s">
        <v>5573</v>
      </c>
      <c r="B1446" t="s">
        <v>11565</v>
      </c>
      <c r="C1446" t="s">
        <v>9752</v>
      </c>
      <c r="D1446" t="s">
        <v>5574</v>
      </c>
      <c r="E1446" t="str">
        <f t="shared" si="66"/>
        <v>UPDATE rad_sys_data_accessor SET name = 'PB_zsbugGHOUSNMA', long_name='PB_zsbugG. HOUSEN DIST. (MA)' WHERE name = 'zsbugGHOUSNMA'</v>
      </c>
      <c r="F1446">
        <f t="shared" si="67"/>
        <v>16</v>
      </c>
      <c r="G1446">
        <f t="shared" si="68"/>
        <v>28</v>
      </c>
    </row>
    <row r="1447" spans="1:7" x14ac:dyDescent="0.3">
      <c r="A1447" t="s">
        <v>5575</v>
      </c>
      <c r="B1447" t="s">
        <v>5576</v>
      </c>
      <c r="C1447" t="s">
        <v>5575</v>
      </c>
      <c r="D1447" t="s">
        <v>5576</v>
      </c>
      <c r="E1447" t="str">
        <f t="shared" si="66"/>
        <v>UPDATE rad_sys_data_accessor SET name = 'PB_zsbugGIANBAKE', long_name='PB_zsbugGIANBAKE' WHERE name = 'zsbugGIANBAKE'</v>
      </c>
      <c r="F1447">
        <f t="shared" si="67"/>
        <v>16</v>
      </c>
      <c r="G1447">
        <f t="shared" si="68"/>
        <v>16</v>
      </c>
    </row>
    <row r="1448" spans="1:7" x14ac:dyDescent="0.3">
      <c r="A1448" t="s">
        <v>5577</v>
      </c>
      <c r="B1448" t="s">
        <v>11566</v>
      </c>
      <c r="C1448" t="s">
        <v>9753</v>
      </c>
      <c r="D1448" t="s">
        <v>5578</v>
      </c>
      <c r="E1448" t="str">
        <f t="shared" si="66"/>
        <v>UPDATE rad_sys_data_accessor SET name = 'PB_zsbugGIANNINI', long_name='PB_zsbugGIANNINI- GIANNINI DIST (PA)' WHERE name = 'zsbugGIANNINI'</v>
      </c>
      <c r="F1448">
        <f t="shared" si="67"/>
        <v>16</v>
      </c>
      <c r="G1448">
        <f t="shared" si="68"/>
        <v>36</v>
      </c>
    </row>
    <row r="1449" spans="1:7" x14ac:dyDescent="0.3">
      <c r="A1449" t="s">
        <v>5579</v>
      </c>
      <c r="B1449" t="s">
        <v>11567</v>
      </c>
      <c r="C1449" t="s">
        <v>9754</v>
      </c>
      <c r="D1449" t="s">
        <v>5580</v>
      </c>
      <c r="E1449" t="str">
        <f t="shared" si="66"/>
        <v>UPDATE rad_sys_data_accessor SET name = 'PB_zsbugGLACERLQ', long_name='PB_zsbugGLAZER WHOLESALE DIST (OH)' WHERE name = 'zsbugGLACERLQ'</v>
      </c>
      <c r="F1449">
        <f t="shared" si="67"/>
        <v>16</v>
      </c>
      <c r="G1449">
        <f t="shared" si="68"/>
        <v>34</v>
      </c>
    </row>
    <row r="1450" spans="1:7" x14ac:dyDescent="0.3">
      <c r="A1450" t="s">
        <v>5581</v>
      </c>
      <c r="B1450" t="s">
        <v>5582</v>
      </c>
      <c r="C1450" t="s">
        <v>5581</v>
      </c>
      <c r="D1450" t="s">
        <v>5582</v>
      </c>
      <c r="E1450" t="str">
        <f t="shared" si="66"/>
        <v>UPDATE rad_sys_data_accessor SET name = 'PB_zsbugGLAZERMN', long_name='PB_zsbugGLAZERMN' WHERE name = 'zsbugGLAZERMN'</v>
      </c>
      <c r="F1450">
        <f t="shared" si="67"/>
        <v>16</v>
      </c>
      <c r="G1450">
        <f t="shared" si="68"/>
        <v>16</v>
      </c>
    </row>
    <row r="1451" spans="1:7" x14ac:dyDescent="0.3">
      <c r="A1451" t="s">
        <v>5583</v>
      </c>
      <c r="B1451" t="s">
        <v>11568</v>
      </c>
      <c r="C1451" t="s">
        <v>9755</v>
      </c>
      <c r="D1451" t="s">
        <v>5584</v>
      </c>
      <c r="E1451" t="str">
        <f t="shared" si="66"/>
        <v>UPDATE rad_sys_data_accessor SET name = 'PB_zsbugGLAZIERIN', long_name='PB_zsbugGLAZIERIN(IN)-wine' WHERE name = 'zsbugGLAZIERIN'</v>
      </c>
      <c r="F1451">
        <f t="shared" si="67"/>
        <v>17</v>
      </c>
      <c r="G1451">
        <f t="shared" si="68"/>
        <v>26</v>
      </c>
    </row>
    <row r="1452" spans="1:7" x14ac:dyDescent="0.3">
      <c r="A1452" t="s">
        <v>5585</v>
      </c>
      <c r="B1452" t="s">
        <v>11569</v>
      </c>
      <c r="C1452" t="s">
        <v>9756</v>
      </c>
      <c r="D1452" t="s">
        <v>5586</v>
      </c>
      <c r="E1452" t="str">
        <f t="shared" si="66"/>
        <v>UPDATE rad_sys_data_accessor SET name = 'PB_zsbugGLDKYLRG', long_name='PB_zsbugGOLD COAST-KEY LARGO (MLR/CRS)(FL)-br' WHERE name = 'zsbugGLDKYLRG'</v>
      </c>
      <c r="F1452">
        <f t="shared" si="67"/>
        <v>16</v>
      </c>
      <c r="G1452">
        <f t="shared" si="68"/>
        <v>45</v>
      </c>
    </row>
    <row r="1453" spans="1:7" x14ac:dyDescent="0.3">
      <c r="A1453" t="s">
        <v>5587</v>
      </c>
      <c r="B1453" t="s">
        <v>11570</v>
      </c>
      <c r="C1453" t="s">
        <v>9757</v>
      </c>
      <c r="D1453" t="s">
        <v>5588</v>
      </c>
      <c r="E1453" t="str">
        <f t="shared" si="66"/>
        <v>UPDATE rad_sys_data_accessor SET name = 'PB_zsbugGLDMEDAL', long_name='PB_zsbugGOLD MEDAL BAKERY INC' WHERE name = 'zsbugGLDMEDAL'</v>
      </c>
      <c r="F1453">
        <f t="shared" si="67"/>
        <v>16</v>
      </c>
      <c r="G1453">
        <f t="shared" si="68"/>
        <v>29</v>
      </c>
    </row>
    <row r="1454" spans="1:7" x14ac:dyDescent="0.3">
      <c r="A1454" t="s">
        <v>5589</v>
      </c>
      <c r="B1454" t="s">
        <v>11571</v>
      </c>
      <c r="C1454" t="s">
        <v>9758</v>
      </c>
      <c r="D1454" t="s">
        <v>5590</v>
      </c>
      <c r="E1454" t="str">
        <f t="shared" si="66"/>
        <v>UPDATE rad_sys_data_accessor SET name = 'PB_zsbugGLENVIL2', long_name='PB_zsbugGLENVILLE FOODLAND (PRODUCE)' WHERE name = 'zsbugGLENVIL2'</v>
      </c>
      <c r="F1454">
        <f t="shared" si="67"/>
        <v>16</v>
      </c>
      <c r="G1454">
        <f t="shared" si="68"/>
        <v>36</v>
      </c>
    </row>
    <row r="1455" spans="1:7" x14ac:dyDescent="0.3">
      <c r="A1455" t="s">
        <v>5591</v>
      </c>
      <c r="B1455" t="s">
        <v>11572</v>
      </c>
      <c r="C1455" t="s">
        <v>9759</v>
      </c>
      <c r="D1455" t="s">
        <v>5592</v>
      </c>
      <c r="E1455" t="str">
        <f t="shared" si="66"/>
        <v>UPDATE rad_sys_data_accessor SET name = 'PB_zsbugGLENWOOD', long_name='PB_zsbugGLENWOOD- GLENWOOD DIST' WHERE name = 'zsbugGLENWOOD'</v>
      </c>
      <c r="F1455">
        <f t="shared" si="67"/>
        <v>16</v>
      </c>
      <c r="G1455">
        <f t="shared" si="68"/>
        <v>31</v>
      </c>
    </row>
    <row r="1456" spans="1:7" x14ac:dyDescent="0.3">
      <c r="A1456" t="s">
        <v>5593</v>
      </c>
      <c r="B1456" t="s">
        <v>11573</v>
      </c>
      <c r="C1456" t="s">
        <v>9760</v>
      </c>
      <c r="D1456" t="s">
        <v>12661</v>
      </c>
      <c r="E1456" t="str">
        <f t="shared" si="66"/>
        <v>UPDATE rad_sys_data_accessor SET name = 'PB_zsbugGLOBEJO', long_name='PB_zsbugGLOBE, JO''S DIST CO (WV)' WHERE name = 'zsbugGLOBEJO'</v>
      </c>
      <c r="F1456">
        <f t="shared" si="67"/>
        <v>15</v>
      </c>
      <c r="G1456">
        <f t="shared" si="68"/>
        <v>33</v>
      </c>
    </row>
    <row r="1457" spans="1:7" x14ac:dyDescent="0.3">
      <c r="A1457" t="s">
        <v>5595</v>
      </c>
      <c r="B1457" t="s">
        <v>11574</v>
      </c>
      <c r="C1457" t="s">
        <v>9761</v>
      </c>
      <c r="D1457" t="s">
        <v>5596</v>
      </c>
      <c r="E1457" t="str">
        <f t="shared" si="66"/>
        <v>UPDATE rad_sys_data_accessor SET name = 'PB_zsbugGLOCKNER', long_name='PB_zsbugGLOCKNER OIL CO' WHERE name = 'zsbugGLOCKNER'</v>
      </c>
      <c r="F1457">
        <f t="shared" si="67"/>
        <v>16</v>
      </c>
      <c r="G1457">
        <f t="shared" si="68"/>
        <v>23</v>
      </c>
    </row>
    <row r="1458" spans="1:7" x14ac:dyDescent="0.3">
      <c r="A1458" t="s">
        <v>5597</v>
      </c>
      <c r="B1458" t="s">
        <v>5598</v>
      </c>
      <c r="C1458" t="s">
        <v>5597</v>
      </c>
      <c r="D1458" t="s">
        <v>5598</v>
      </c>
      <c r="E1458" t="str">
        <f t="shared" si="66"/>
        <v>UPDATE rad_sys_data_accessor SET name = 'PB_zsbugGLZRBRTX', long_name='PB_zsbugGLZRBRTX' WHERE name = 'zsbugGLZRBRTX'</v>
      </c>
      <c r="F1458">
        <f t="shared" si="67"/>
        <v>16</v>
      </c>
      <c r="G1458">
        <f t="shared" si="68"/>
        <v>16</v>
      </c>
    </row>
    <row r="1459" spans="1:7" x14ac:dyDescent="0.3">
      <c r="A1459" t="s">
        <v>5599</v>
      </c>
      <c r="B1459" t="s">
        <v>5600</v>
      </c>
      <c r="C1459" t="s">
        <v>5599</v>
      </c>
      <c r="D1459" t="s">
        <v>5600</v>
      </c>
      <c r="E1459" t="str">
        <f t="shared" si="66"/>
        <v>UPDATE rad_sys_data_accessor SET name = 'PB_zsbugGM_DEAN', long_name='PB_zsbugGM_DEAN' WHERE name = 'zsbugGM_DEAN'</v>
      </c>
      <c r="F1459">
        <f t="shared" si="67"/>
        <v>15</v>
      </c>
      <c r="G1459">
        <f t="shared" si="68"/>
        <v>15</v>
      </c>
    </row>
    <row r="1460" spans="1:7" x14ac:dyDescent="0.3">
      <c r="A1460" t="s">
        <v>5601</v>
      </c>
      <c r="B1460" t="s">
        <v>5602</v>
      </c>
      <c r="C1460" t="s">
        <v>5601</v>
      </c>
      <c r="D1460" t="s">
        <v>5602</v>
      </c>
      <c r="E1460" t="str">
        <f t="shared" si="66"/>
        <v>UPDATE rad_sys_data_accessor SET name = 'PB_zsbugGM_DUNKINFRANCHISE', long_name='PB_zsbugGM_DUNKINFRANCHISE' WHERE name = 'zsbugGM_DUNKINFRANCHISE'</v>
      </c>
      <c r="F1460">
        <f t="shared" si="67"/>
        <v>26</v>
      </c>
      <c r="G1460">
        <f t="shared" si="68"/>
        <v>26</v>
      </c>
    </row>
    <row r="1461" spans="1:7" x14ac:dyDescent="0.3">
      <c r="A1461" t="s">
        <v>5603</v>
      </c>
      <c r="B1461" t="s">
        <v>5604</v>
      </c>
      <c r="C1461" t="s">
        <v>5603</v>
      </c>
      <c r="D1461" t="s">
        <v>5604</v>
      </c>
      <c r="E1461" t="str">
        <f t="shared" si="66"/>
        <v>UPDATE rad_sys_data_accessor SET name = 'PB_zsbugGM_FOUNTAINONLY', long_name='PB_zsbugGM_FOUNTAINONLY' WHERE name = 'zsbugGM_FOUNTAINONLY'</v>
      </c>
      <c r="F1461">
        <f t="shared" si="67"/>
        <v>23</v>
      </c>
      <c r="G1461">
        <f t="shared" si="68"/>
        <v>23</v>
      </c>
    </row>
    <row r="1462" spans="1:7" x14ac:dyDescent="0.3">
      <c r="A1462" t="s">
        <v>5605</v>
      </c>
      <c r="B1462" t="s">
        <v>5606</v>
      </c>
      <c r="C1462" t="s">
        <v>5605</v>
      </c>
      <c r="D1462" t="s">
        <v>5606</v>
      </c>
      <c r="E1462" t="str">
        <f t="shared" si="66"/>
        <v>UPDATE rad_sys_data_accessor SET name = 'PB_zsbugGM_NONRURAL', long_name='PB_zsbugGM_NONRURAL' WHERE name = 'zsbugGM_NONRURAL'</v>
      </c>
      <c r="F1462">
        <f t="shared" si="67"/>
        <v>19</v>
      </c>
      <c r="G1462">
        <f t="shared" si="68"/>
        <v>19</v>
      </c>
    </row>
    <row r="1463" spans="1:7" x14ac:dyDescent="0.3">
      <c r="A1463" t="s">
        <v>5607</v>
      </c>
      <c r="B1463" t="s">
        <v>5608</v>
      </c>
      <c r="C1463" t="s">
        <v>5607</v>
      </c>
      <c r="D1463" t="s">
        <v>5608</v>
      </c>
      <c r="E1463" t="str">
        <f t="shared" si="66"/>
        <v>UPDATE rad_sys_data_accessor SET name = 'PB_zsbugGM_RURAL', long_name='PB_zsbugGM_RURAL' WHERE name = 'zsbugGM_RURAL'</v>
      </c>
      <c r="F1463">
        <f t="shared" si="67"/>
        <v>16</v>
      </c>
      <c r="G1463">
        <f t="shared" si="68"/>
        <v>16</v>
      </c>
    </row>
    <row r="1464" spans="1:7" x14ac:dyDescent="0.3">
      <c r="A1464" t="s">
        <v>5609</v>
      </c>
      <c r="B1464" t="s">
        <v>5610</v>
      </c>
      <c r="C1464" t="s">
        <v>5609</v>
      </c>
      <c r="D1464" t="s">
        <v>5610</v>
      </c>
      <c r="E1464" t="str">
        <f t="shared" si="66"/>
        <v>UPDATE rad_sys_data_accessor SET name = 'PB_zsbugGM_URBANMART', long_name='PB_zsbugGM_URBANMART' WHERE name = 'zsbugGM_URBANMART'</v>
      </c>
      <c r="F1464">
        <f t="shared" si="67"/>
        <v>20</v>
      </c>
      <c r="G1464">
        <f t="shared" si="68"/>
        <v>20</v>
      </c>
    </row>
    <row r="1465" spans="1:7" x14ac:dyDescent="0.3">
      <c r="A1465" t="s">
        <v>5611</v>
      </c>
      <c r="B1465" t="s">
        <v>11575</v>
      </c>
      <c r="C1465" t="s">
        <v>9762</v>
      </c>
      <c r="D1465" t="s">
        <v>5612</v>
      </c>
      <c r="E1465" t="str">
        <f t="shared" si="66"/>
        <v>UPDATE rad_sys_data_accessor SET name = 'PB_zsbugGNWHLGA', long_name='PB_zsbugGNWHLGA (OTHR)(GA)' WHERE name = 'zsbugGNWHLGA'</v>
      </c>
      <c r="F1465">
        <f t="shared" si="67"/>
        <v>15</v>
      </c>
      <c r="G1465">
        <f t="shared" si="68"/>
        <v>26</v>
      </c>
    </row>
    <row r="1466" spans="1:7" x14ac:dyDescent="0.3">
      <c r="A1466" t="s">
        <v>5613</v>
      </c>
      <c r="B1466" t="s">
        <v>11576</v>
      </c>
      <c r="C1466" t="s">
        <v>9763</v>
      </c>
      <c r="D1466" t="s">
        <v>5614</v>
      </c>
      <c r="E1466" t="str">
        <f t="shared" si="66"/>
        <v>UPDATE rad_sys_data_accessor SET name = 'PB_zsbugGOBRSBAK', long_name='PB_zsbugGOOBERS BAKERY' WHERE name = 'zsbugGOBRSBAK'</v>
      </c>
      <c r="F1466">
        <f t="shared" si="67"/>
        <v>16</v>
      </c>
      <c r="G1466">
        <f t="shared" si="68"/>
        <v>22</v>
      </c>
    </row>
    <row r="1467" spans="1:7" x14ac:dyDescent="0.3">
      <c r="A1467" t="s">
        <v>5615</v>
      </c>
      <c r="B1467" t="s">
        <v>11577</v>
      </c>
      <c r="C1467" t="s">
        <v>9764</v>
      </c>
      <c r="D1467" t="s">
        <v>5616</v>
      </c>
      <c r="E1467" t="str">
        <f t="shared" si="66"/>
        <v>UPDATE rad_sys_data_accessor SET name = 'PB_zsbugGOETLER', long_name='PB_zsbugGOETTLER- GOETTLER DIST (PA)' WHERE name = 'zsbugGOETLER'</v>
      </c>
      <c r="F1467">
        <f t="shared" si="67"/>
        <v>15</v>
      </c>
      <c r="G1467">
        <f t="shared" si="68"/>
        <v>36</v>
      </c>
    </row>
    <row r="1468" spans="1:7" x14ac:dyDescent="0.3">
      <c r="A1468" t="s">
        <v>5617</v>
      </c>
      <c r="B1468" t="s">
        <v>11578</v>
      </c>
      <c r="C1468" t="s">
        <v>9765</v>
      </c>
      <c r="D1468" t="s">
        <v>5618</v>
      </c>
      <c r="E1468" t="str">
        <f t="shared" si="66"/>
        <v>UPDATE rad_sys_data_accessor SET name = 'PB_zsbugGOLDCST', long_name='PB_zsbugGOLD COAST BEVG (MLR/CRS)(FL)-br' WHERE name = 'zsbugGOLDCST'</v>
      </c>
      <c r="F1468">
        <f t="shared" si="67"/>
        <v>15</v>
      </c>
      <c r="G1468">
        <f t="shared" si="68"/>
        <v>40</v>
      </c>
    </row>
    <row r="1469" spans="1:7" x14ac:dyDescent="0.3">
      <c r="A1469" t="s">
        <v>5619</v>
      </c>
      <c r="B1469" t="s">
        <v>11579</v>
      </c>
      <c r="C1469" t="s">
        <v>9766</v>
      </c>
      <c r="D1469" t="s">
        <v>5620</v>
      </c>
      <c r="E1469" t="str">
        <f t="shared" si="66"/>
        <v>UPDATE rad_sys_data_accessor SET name = 'PB_zsbugGOLDCST-EXCL SMALL', long_name='PB_zsbugGOLD COAST BEVG (MLR/CRS)(FL)-EXCL SML SCL' WHERE name = 'zsbugGOLDCST-EXCL SMALL'</v>
      </c>
      <c r="F1469">
        <f t="shared" si="67"/>
        <v>26</v>
      </c>
      <c r="G1469">
        <f t="shared" si="68"/>
        <v>50</v>
      </c>
    </row>
    <row r="1470" spans="1:7" x14ac:dyDescent="0.3">
      <c r="A1470" t="s">
        <v>5621</v>
      </c>
      <c r="B1470" t="s">
        <v>11580</v>
      </c>
      <c r="C1470" t="s">
        <v>9767</v>
      </c>
      <c r="D1470" t="s">
        <v>5622</v>
      </c>
      <c r="E1470" t="str">
        <f t="shared" si="66"/>
        <v>UPDATE rad_sys_data_accessor SET name = 'PB_zsbugGOLDEAGL', long_name='PB_zsbugGOLDEN EAGLE DIST., INC' WHERE name = 'zsbugGOLDEAGL'</v>
      </c>
      <c r="F1470">
        <f t="shared" si="67"/>
        <v>16</v>
      </c>
      <c r="G1470">
        <f t="shared" si="68"/>
        <v>31</v>
      </c>
    </row>
    <row r="1471" spans="1:7" x14ac:dyDescent="0.3">
      <c r="A1471" t="s">
        <v>5623</v>
      </c>
      <c r="B1471" t="s">
        <v>5624</v>
      </c>
      <c r="C1471" t="s">
        <v>5623</v>
      </c>
      <c r="D1471" t="s">
        <v>5624</v>
      </c>
      <c r="E1471" t="str">
        <f t="shared" si="66"/>
        <v>UPDATE rad_sys_data_accessor SET name = 'PB_zsbugGOLDEN', long_name='PB_zsbugGOLDEN' WHERE name = 'zsbugGOLDEN'</v>
      </c>
      <c r="F1471">
        <f t="shared" si="67"/>
        <v>14</v>
      </c>
      <c r="G1471">
        <f t="shared" si="68"/>
        <v>14</v>
      </c>
    </row>
    <row r="1472" spans="1:7" x14ac:dyDescent="0.3">
      <c r="A1472" t="s">
        <v>5625</v>
      </c>
      <c r="B1472" t="s">
        <v>11581</v>
      </c>
      <c r="C1472" t="s">
        <v>9768</v>
      </c>
      <c r="D1472" t="s">
        <v>5626</v>
      </c>
      <c r="E1472" t="str">
        <f t="shared" si="66"/>
        <v>UPDATE rad_sys_data_accessor SET name = 'PB_zsbugGOLDNBRN', long_name='PB_zsbugGOLDEN BROWN BAKERY, INC.' WHERE name = 'zsbugGOLDNBRN'</v>
      </c>
      <c r="F1472">
        <f t="shared" si="67"/>
        <v>16</v>
      </c>
      <c r="G1472">
        <f t="shared" si="68"/>
        <v>33</v>
      </c>
    </row>
    <row r="1473" spans="1:7" x14ac:dyDescent="0.3">
      <c r="A1473" t="s">
        <v>5627</v>
      </c>
      <c r="B1473" t="s">
        <v>11582</v>
      </c>
      <c r="C1473" t="s">
        <v>9769</v>
      </c>
      <c r="D1473" t="s">
        <v>5628</v>
      </c>
      <c r="E1473" t="str">
        <f t="shared" si="66"/>
        <v>UPDATE rad_sys_data_accessor SET name = 'PB_zsbugGOODALES', long_name='PB_zsbugGOODALES BAKERY' WHERE name = 'zsbugGOODALES'</v>
      </c>
      <c r="F1473">
        <f t="shared" si="67"/>
        <v>16</v>
      </c>
      <c r="G1473">
        <f t="shared" si="68"/>
        <v>23</v>
      </c>
    </row>
    <row r="1474" spans="1:7" x14ac:dyDescent="0.3">
      <c r="A1474" t="s">
        <v>5629</v>
      </c>
      <c r="B1474" t="s">
        <v>11583</v>
      </c>
      <c r="C1474" t="s">
        <v>9770</v>
      </c>
      <c r="D1474" t="s">
        <v>5630</v>
      </c>
      <c r="E1474" t="str">
        <f t="shared" si="66"/>
        <v>UPDATE rad_sys_data_accessor SET name = 'PB_zsbugGOODTIME', long_name='PB_zsbugGOODTIME DONUTS' WHERE name = 'zsbugGOODTIME'</v>
      </c>
      <c r="F1474">
        <f t="shared" si="67"/>
        <v>16</v>
      </c>
      <c r="G1474">
        <f t="shared" si="68"/>
        <v>23</v>
      </c>
    </row>
    <row r="1475" spans="1:7" x14ac:dyDescent="0.3">
      <c r="A1475" t="s">
        <v>5631</v>
      </c>
      <c r="B1475" t="s">
        <v>11584</v>
      </c>
      <c r="C1475" t="s">
        <v>9771</v>
      </c>
      <c r="D1475" t="s">
        <v>5632</v>
      </c>
      <c r="E1475" t="str">
        <f t="shared" ref="E1475:E1538" si="69">"UPDATE rad_sys_data_accessor SET name = '" &amp; B1475 &amp; "', long_name='" &amp; D1475 &amp; "' WHERE name = '" &amp; A1475 &amp; "'"</f>
        <v>UPDATE rad_sys_data_accessor SET name = 'PB_zsbugGOTT01MN', long_name='PB_zsbugGOTTA GO GOTTA THROW  INC. (MN)' WHERE name = 'zsbugGOTT01MN'</v>
      </c>
      <c r="F1475">
        <f t="shared" ref="F1475:F1538" si="70">LEN(B1475)</f>
        <v>16</v>
      </c>
      <c r="G1475">
        <f t="shared" ref="G1475:G1538" si="71">LEN(D1475)</f>
        <v>39</v>
      </c>
    </row>
    <row r="1476" spans="1:7" x14ac:dyDescent="0.3">
      <c r="A1476" t="s">
        <v>5633</v>
      </c>
      <c r="B1476" t="s">
        <v>11585</v>
      </c>
      <c r="C1476" t="s">
        <v>9772</v>
      </c>
      <c r="D1476" t="s">
        <v>5634</v>
      </c>
      <c r="E1476" t="str">
        <f t="shared" si="69"/>
        <v>UPDATE rad_sys_data_accessor SET name = 'PB_zsbugGOTTAGO', long_name='PB_zsbugGOTTA GO GOTTA THROW  INC.' WHERE name = 'zsbugGOTTAGO'</v>
      </c>
      <c r="F1476">
        <f t="shared" si="70"/>
        <v>15</v>
      </c>
      <c r="G1476">
        <f t="shared" si="71"/>
        <v>34</v>
      </c>
    </row>
    <row r="1477" spans="1:7" x14ac:dyDescent="0.3">
      <c r="A1477" t="s">
        <v>5635</v>
      </c>
      <c r="B1477" t="s">
        <v>11586</v>
      </c>
      <c r="C1477" t="s">
        <v>9773</v>
      </c>
      <c r="D1477" t="s">
        <v>5636</v>
      </c>
      <c r="E1477" t="str">
        <f t="shared" si="69"/>
        <v>UPDATE rad_sys_data_accessor SET name = 'PB_zsbugGOYAFDS', long_name='PB_zsbugGOYA FOODS OF FLORIDA' WHERE name = 'zsbugGOYAFDS'</v>
      </c>
      <c r="F1477">
        <f t="shared" si="70"/>
        <v>15</v>
      </c>
      <c r="G1477">
        <f t="shared" si="71"/>
        <v>29</v>
      </c>
    </row>
    <row r="1478" spans="1:7" x14ac:dyDescent="0.3">
      <c r="A1478" t="s">
        <v>5637</v>
      </c>
      <c r="B1478" t="s">
        <v>11587</v>
      </c>
      <c r="C1478" t="s">
        <v>9774</v>
      </c>
      <c r="D1478" t="s">
        <v>5638</v>
      </c>
      <c r="E1478" t="str">
        <f t="shared" si="69"/>
        <v>UPDATE rad_sys_data_accessor SET name = 'PB_zsbugGRAPEGRN', long_name='PB_zsbugJ. KINGS FOOD SERV (GRAPES &amp; GREENS)' WHERE name = 'zsbugGRAPEGRN'</v>
      </c>
      <c r="F1478">
        <f t="shared" si="70"/>
        <v>16</v>
      </c>
      <c r="G1478">
        <f t="shared" si="71"/>
        <v>44</v>
      </c>
    </row>
    <row r="1479" spans="1:7" x14ac:dyDescent="0.3">
      <c r="A1479" t="s">
        <v>5639</v>
      </c>
      <c r="B1479" t="s">
        <v>11588</v>
      </c>
      <c r="C1479" t="s">
        <v>9775</v>
      </c>
      <c r="D1479" t="s">
        <v>5640</v>
      </c>
      <c r="E1479" t="str">
        <f t="shared" si="69"/>
        <v>UPDATE rad_sys_data_accessor SET name = 'PB_zsbugGRDNFOOD', long_name='PB_zsbugGORDON FOOD SERVICE INC' WHERE name = 'zsbugGRDNFOOD'</v>
      </c>
      <c r="F1479">
        <f t="shared" si="70"/>
        <v>16</v>
      </c>
      <c r="G1479">
        <f t="shared" si="71"/>
        <v>31</v>
      </c>
    </row>
    <row r="1480" spans="1:7" x14ac:dyDescent="0.3">
      <c r="A1480" t="s">
        <v>5641</v>
      </c>
      <c r="B1480" t="s">
        <v>11589</v>
      </c>
      <c r="C1480" t="s">
        <v>9776</v>
      </c>
      <c r="D1480" t="s">
        <v>5642</v>
      </c>
      <c r="E1480" t="str">
        <f t="shared" si="69"/>
        <v>UPDATE rad_sys_data_accessor SET name = 'PB_zsbugGREATAM', long_name='PB_zsbugGREAT AMERICAN DONUT SHOP' WHERE name = 'zsbugGREATAM'</v>
      </c>
      <c r="F1480">
        <f t="shared" si="70"/>
        <v>15</v>
      </c>
      <c r="G1480">
        <f t="shared" si="71"/>
        <v>33</v>
      </c>
    </row>
    <row r="1481" spans="1:7" x14ac:dyDescent="0.3">
      <c r="A1481" t="s">
        <v>5643</v>
      </c>
      <c r="B1481" t="s">
        <v>11590</v>
      </c>
      <c r="C1481" t="s">
        <v>9777</v>
      </c>
      <c r="D1481" t="s">
        <v>5644</v>
      </c>
      <c r="E1481" t="str">
        <f t="shared" si="69"/>
        <v>UPDATE rad_sys_data_accessor SET name = 'PB_zsbugGREATBAY', long_name='PB_zsbugGREAT BAY DISTRIBUTORS (AB)(FL)-br' WHERE name = 'zsbugGREATBAY'</v>
      </c>
      <c r="F1481">
        <f t="shared" si="70"/>
        <v>16</v>
      </c>
      <c r="G1481">
        <f t="shared" si="71"/>
        <v>42</v>
      </c>
    </row>
    <row r="1482" spans="1:7" x14ac:dyDescent="0.3">
      <c r="A1482" t="s">
        <v>5645</v>
      </c>
      <c r="B1482" t="s">
        <v>11591</v>
      </c>
      <c r="C1482" t="s">
        <v>9778</v>
      </c>
      <c r="D1482" t="s">
        <v>5646</v>
      </c>
      <c r="E1482" t="str">
        <f t="shared" si="69"/>
        <v>UPDATE rad_sys_data_accessor SET name = 'PB_zsbugGREATLAK', long_name='PB_zsbugGREAT LAKES WINE &amp; SPIRITS, LLC' WHERE name = 'zsbugGREATLAK'</v>
      </c>
      <c r="F1482">
        <f t="shared" si="70"/>
        <v>16</v>
      </c>
      <c r="G1482">
        <f t="shared" si="71"/>
        <v>39</v>
      </c>
    </row>
    <row r="1483" spans="1:7" x14ac:dyDescent="0.3">
      <c r="A1483" t="s">
        <v>5647</v>
      </c>
      <c r="B1483" t="s">
        <v>11592</v>
      </c>
      <c r="C1483" t="s">
        <v>9779</v>
      </c>
      <c r="D1483" t="s">
        <v>5648</v>
      </c>
      <c r="E1483" t="str">
        <f t="shared" si="69"/>
        <v>UPDATE rad_sys_data_accessor SET name = 'PB_zsbugGREATSNH', long_name='PB_zsbugGREAT STATE BEV. (sparklng ice) (NH)' WHERE name = 'zsbugGREATSNH'</v>
      </c>
      <c r="F1483">
        <f t="shared" si="70"/>
        <v>16</v>
      </c>
      <c r="G1483">
        <f t="shared" si="71"/>
        <v>44</v>
      </c>
    </row>
    <row r="1484" spans="1:7" x14ac:dyDescent="0.3">
      <c r="A1484" t="s">
        <v>5649</v>
      </c>
      <c r="B1484" t="s">
        <v>11593</v>
      </c>
      <c r="C1484" t="s">
        <v>9780</v>
      </c>
      <c r="D1484" t="s">
        <v>5650</v>
      </c>
      <c r="E1484" t="str">
        <f t="shared" si="69"/>
        <v>UPDATE rad_sys_data_accessor SET name = 'PB_zsbugGREBES', long_name='PB_zsbugGREBES BAKERIES INC' WHERE name = 'zsbugGREBES'</v>
      </c>
      <c r="F1484">
        <f t="shared" si="70"/>
        <v>14</v>
      </c>
      <c r="G1484">
        <f t="shared" si="71"/>
        <v>27</v>
      </c>
    </row>
    <row r="1485" spans="1:7" x14ac:dyDescent="0.3">
      <c r="A1485" t="s">
        <v>5651</v>
      </c>
      <c r="B1485" t="s">
        <v>5652</v>
      </c>
      <c r="C1485" t="s">
        <v>5651</v>
      </c>
      <c r="D1485" t="s">
        <v>5652</v>
      </c>
      <c r="E1485" t="str">
        <f t="shared" si="69"/>
        <v>UPDATE rad_sys_data_accessor SET name = 'PB_zsbugGREENBEV', long_name='PB_zsbugGREENBEV' WHERE name = 'zsbugGREENBEV'</v>
      </c>
      <c r="F1485">
        <f t="shared" si="70"/>
        <v>16</v>
      </c>
      <c r="G1485">
        <f t="shared" si="71"/>
        <v>16</v>
      </c>
    </row>
    <row r="1486" spans="1:7" x14ac:dyDescent="0.3">
      <c r="A1486" t="s">
        <v>5653</v>
      </c>
      <c r="B1486" t="s">
        <v>11594</v>
      </c>
      <c r="C1486" t="s">
        <v>9781</v>
      </c>
      <c r="D1486" t="s">
        <v>5654</v>
      </c>
      <c r="E1486" t="str">
        <f t="shared" si="69"/>
        <v>UPDATE rad_sys_data_accessor SET name = 'PB_zsbugGREENBRG', long_name='PB_zsbugGREENBRG-GREENSBURG BEVERAGE INC' WHERE name = 'zsbugGREENBRG'</v>
      </c>
      <c r="F1486">
        <f t="shared" si="70"/>
        <v>16</v>
      </c>
      <c r="G1486">
        <f t="shared" si="71"/>
        <v>40</v>
      </c>
    </row>
    <row r="1487" spans="1:7" x14ac:dyDescent="0.3">
      <c r="A1487" t="s">
        <v>5655</v>
      </c>
      <c r="B1487" t="s">
        <v>11595</v>
      </c>
      <c r="C1487" t="s">
        <v>9782</v>
      </c>
      <c r="D1487" t="s">
        <v>5656</v>
      </c>
      <c r="E1487" t="str">
        <f t="shared" si="69"/>
        <v>UPDATE rad_sys_data_accessor SET name = 'PB_zsbugGREENCO', long_name='PB_zsbugGREENCO BEVG (MLR/CRS)(SC)-br' WHERE name = 'zsbugGREENCO'</v>
      </c>
      <c r="F1487">
        <f t="shared" si="70"/>
        <v>15</v>
      </c>
      <c r="G1487">
        <f t="shared" si="71"/>
        <v>37</v>
      </c>
    </row>
    <row r="1488" spans="1:7" x14ac:dyDescent="0.3">
      <c r="A1488" t="s">
        <v>5657</v>
      </c>
      <c r="B1488" t="s">
        <v>11596</v>
      </c>
      <c r="C1488" t="s">
        <v>9783</v>
      </c>
      <c r="D1488" t="s">
        <v>5658</v>
      </c>
      <c r="E1488" t="str">
        <f t="shared" si="69"/>
        <v>UPDATE rad_sys_data_accessor SET name = 'PB_zsbugGRGWSTN', long_name='PB_zsbugGEORGE WESTON BAKERIES INC.' WHERE name = 'zsbugGRGWSTN'</v>
      </c>
      <c r="F1488">
        <f t="shared" si="70"/>
        <v>15</v>
      </c>
      <c r="G1488">
        <f t="shared" si="71"/>
        <v>35</v>
      </c>
    </row>
    <row r="1489" spans="1:7" x14ac:dyDescent="0.3">
      <c r="A1489" t="s">
        <v>5659</v>
      </c>
      <c r="B1489" t="s">
        <v>11597</v>
      </c>
      <c r="C1489" t="s">
        <v>9784</v>
      </c>
      <c r="D1489" t="s">
        <v>5660</v>
      </c>
      <c r="E1489" t="str">
        <f t="shared" si="69"/>
        <v>UPDATE rad_sys_data_accessor SET name = 'PB_zsbugGRIFDIST', long_name='PB_zsbugGRIFFIN  BEVG CO (BEER) (MI)' WHERE name = 'zsbugGRIFDIST'</v>
      </c>
      <c r="F1489">
        <f t="shared" si="70"/>
        <v>16</v>
      </c>
      <c r="G1489">
        <f t="shared" si="71"/>
        <v>36</v>
      </c>
    </row>
    <row r="1490" spans="1:7" x14ac:dyDescent="0.3">
      <c r="A1490" t="s">
        <v>5661</v>
      </c>
      <c r="B1490" t="s">
        <v>11598</v>
      </c>
      <c r="C1490" t="s">
        <v>9785</v>
      </c>
      <c r="D1490" t="s">
        <v>5662</v>
      </c>
      <c r="E1490" t="str">
        <f t="shared" si="69"/>
        <v>UPDATE rad_sys_data_accessor SET name = 'PB_zsbugGRIFFENB', long_name='PB_zsbugGRIFFIN BEVERAGE' WHERE name = 'zsbugGRIFFENB'</v>
      </c>
      <c r="F1490">
        <f t="shared" si="70"/>
        <v>16</v>
      </c>
      <c r="G1490">
        <f t="shared" si="71"/>
        <v>24</v>
      </c>
    </row>
    <row r="1491" spans="1:7" x14ac:dyDescent="0.3">
      <c r="A1491" t="s">
        <v>5663</v>
      </c>
      <c r="B1491" t="s">
        <v>11599</v>
      </c>
      <c r="C1491" t="s">
        <v>9786</v>
      </c>
      <c r="D1491" t="s">
        <v>5664</v>
      </c>
      <c r="E1491" t="str">
        <f t="shared" si="69"/>
        <v>UPDATE rad_sys_data_accessor SET name = 'PB_zsbugGRIFPROD', long_name='PB_zsbugGRIFFIN PRODUCE' WHERE name = 'zsbugGRIFPROD'</v>
      </c>
      <c r="F1491">
        <f t="shared" si="70"/>
        <v>16</v>
      </c>
      <c r="G1491">
        <f t="shared" si="71"/>
        <v>23</v>
      </c>
    </row>
    <row r="1492" spans="1:7" x14ac:dyDescent="0.3">
      <c r="A1492" t="s">
        <v>5665</v>
      </c>
      <c r="B1492" t="s">
        <v>11600</v>
      </c>
      <c r="C1492" t="s">
        <v>9787</v>
      </c>
      <c r="D1492" t="s">
        <v>5666</v>
      </c>
      <c r="E1492" t="str">
        <f t="shared" si="69"/>
        <v>UPDATE rad_sys_data_accessor SET name = 'PB_zsbugGRIPDAYT', long_name='PB_zsbubGRIPDAYT-TIPTON SALES GRIPPO FOODS' WHERE name = 'zsbugGRIPDAYT'</v>
      </c>
      <c r="F1492">
        <f t="shared" si="70"/>
        <v>16</v>
      </c>
      <c r="G1492">
        <f t="shared" si="71"/>
        <v>42</v>
      </c>
    </row>
    <row r="1493" spans="1:7" x14ac:dyDescent="0.3">
      <c r="A1493" t="s">
        <v>5667</v>
      </c>
      <c r="B1493" t="s">
        <v>11601</v>
      </c>
      <c r="C1493" t="s">
        <v>9788</v>
      </c>
      <c r="D1493" t="s">
        <v>5668</v>
      </c>
      <c r="E1493" t="str">
        <f t="shared" si="69"/>
        <v>UPDATE rad_sys_data_accessor SET name = 'PB_zsbugGRIPPOFD', long_name='PB_zsbugGRIPPO FOODS INC' WHERE name = 'zsbugGRIPPOFD'</v>
      </c>
      <c r="F1493">
        <f t="shared" si="70"/>
        <v>16</v>
      </c>
      <c r="G1493">
        <f t="shared" si="71"/>
        <v>24</v>
      </c>
    </row>
    <row r="1494" spans="1:7" x14ac:dyDescent="0.3">
      <c r="A1494" t="s">
        <v>5669</v>
      </c>
      <c r="B1494" t="s">
        <v>11602</v>
      </c>
      <c r="C1494" t="s">
        <v>9789</v>
      </c>
      <c r="D1494" t="s">
        <v>5670</v>
      </c>
      <c r="E1494" t="str">
        <f t="shared" si="69"/>
        <v>UPDATE rad_sys_data_accessor SET name = 'PB_zsbugGRNBEVG', long_name='PB_zsbugGREENFIELD BEVERAGE (IN)' WHERE name = 'zsbugGRNBEVG'</v>
      </c>
      <c r="F1494">
        <f t="shared" si="70"/>
        <v>15</v>
      </c>
      <c r="G1494">
        <f t="shared" si="71"/>
        <v>32</v>
      </c>
    </row>
    <row r="1495" spans="1:7" x14ac:dyDescent="0.3">
      <c r="A1495" t="s">
        <v>5671</v>
      </c>
      <c r="B1495" t="s">
        <v>11603</v>
      </c>
      <c r="C1495" t="s">
        <v>9790</v>
      </c>
      <c r="D1495" t="s">
        <v>5672</v>
      </c>
      <c r="E1495" t="str">
        <f t="shared" si="69"/>
        <v>UPDATE rad_sys_data_accessor SET name = 'PB_zsbugGRNDRPD', long_name='PB_zsbugGRAND RAPIDS, CITY OF' WHERE name = 'zsbugGRNDRPD'</v>
      </c>
      <c r="F1495">
        <f t="shared" si="70"/>
        <v>15</v>
      </c>
      <c r="G1495">
        <f t="shared" si="71"/>
        <v>29</v>
      </c>
    </row>
    <row r="1496" spans="1:7" x14ac:dyDescent="0.3">
      <c r="A1496" t="s">
        <v>5673</v>
      </c>
      <c r="B1496" t="s">
        <v>11604</v>
      </c>
      <c r="C1496" t="s">
        <v>9791</v>
      </c>
      <c r="D1496" t="s">
        <v>5674</v>
      </c>
      <c r="E1496" t="str">
        <f t="shared" si="69"/>
        <v>UPDATE rad_sys_data_accessor SET name = 'PB_zsbugGRNDVILL', long_name='PB_zsbugGRANDVILLE, CITY OF' WHERE name = 'zsbugGRNDVILL'</v>
      </c>
      <c r="F1496">
        <f t="shared" si="70"/>
        <v>16</v>
      </c>
      <c r="G1496">
        <f t="shared" si="71"/>
        <v>27</v>
      </c>
    </row>
    <row r="1497" spans="1:7" x14ac:dyDescent="0.3">
      <c r="A1497" t="s">
        <v>5675</v>
      </c>
      <c r="B1497" t="s">
        <v>11605</v>
      </c>
      <c r="C1497" t="s">
        <v>9792</v>
      </c>
      <c r="D1497" t="s">
        <v>5676</v>
      </c>
      <c r="E1497" t="str">
        <f t="shared" si="69"/>
        <v>UPDATE rad_sys_data_accessor SET name = 'PB_zsbugGRNTIMP', long_name='PB_zsbugGRANT IMP &amp; DIST CO INC (IL)' WHERE name = 'zsbugGRNTIMP'</v>
      </c>
      <c r="F1497">
        <f t="shared" si="70"/>
        <v>15</v>
      </c>
      <c r="G1497">
        <f t="shared" si="71"/>
        <v>36</v>
      </c>
    </row>
    <row r="1498" spans="1:7" x14ac:dyDescent="0.3">
      <c r="A1498" t="s">
        <v>5677</v>
      </c>
      <c r="B1498" t="s">
        <v>11606</v>
      </c>
      <c r="C1498" t="s">
        <v>9793</v>
      </c>
      <c r="D1498" t="s">
        <v>5678</v>
      </c>
      <c r="E1498" t="str">
        <f t="shared" si="69"/>
        <v>UPDATE rad_sys_data_accessor SET name = 'PB_zsbugGRTLKS', long_name='PB_zsbugGREAT LAKES BEV (AB)(MI)' WHERE name = 'zsbugGRTLKS'</v>
      </c>
      <c r="F1498">
        <f t="shared" si="70"/>
        <v>14</v>
      </c>
      <c r="G1498">
        <f t="shared" si="71"/>
        <v>32</v>
      </c>
    </row>
    <row r="1499" spans="1:7" x14ac:dyDescent="0.3">
      <c r="A1499" t="s">
        <v>5679</v>
      </c>
      <c r="B1499" t="s">
        <v>11607</v>
      </c>
      <c r="C1499" t="s">
        <v>9794</v>
      </c>
      <c r="D1499" t="s">
        <v>5680</v>
      </c>
      <c r="E1499" t="str">
        <f t="shared" si="69"/>
        <v>UPDATE rad_sys_data_accessor SET name = 'PB_zsbugGRTSTBVG', long_name='PB_zsbugGREAT STATE BVG (AB)(NH)-br' WHERE name = 'zsbugGRTSTBVG'</v>
      </c>
      <c r="F1499">
        <f t="shared" si="70"/>
        <v>16</v>
      </c>
      <c r="G1499">
        <f t="shared" si="71"/>
        <v>35</v>
      </c>
    </row>
    <row r="1500" spans="1:7" x14ac:dyDescent="0.3">
      <c r="A1500" t="s">
        <v>5681</v>
      </c>
      <c r="B1500" t="s">
        <v>5682</v>
      </c>
      <c r="C1500" t="s">
        <v>5681</v>
      </c>
      <c r="D1500" t="s">
        <v>5682</v>
      </c>
      <c r="E1500" t="str">
        <f t="shared" si="69"/>
        <v>UPDATE rad_sys_data_accessor SET name = 'PB_zsbugGSKMYR', long_name='PB_zsbugGSKMYR' WHERE name = 'zsbugGSKMYR'</v>
      </c>
      <c r="F1500">
        <f t="shared" si="70"/>
        <v>14</v>
      </c>
      <c r="G1500">
        <f t="shared" si="71"/>
        <v>14</v>
      </c>
    </row>
    <row r="1501" spans="1:7" x14ac:dyDescent="0.3">
      <c r="A1501" t="s">
        <v>5683</v>
      </c>
      <c r="B1501" t="s">
        <v>11608</v>
      </c>
      <c r="C1501" t="s">
        <v>9795</v>
      </c>
      <c r="D1501" t="s">
        <v>5684</v>
      </c>
      <c r="E1501" t="str">
        <f t="shared" si="69"/>
        <v>UPDATE rad_sys_data_accessor SET name = 'PB_zsbugGUERSTEA', long_name='PB_zsbugGUERS DAIRY TEAS (PA)' WHERE name = 'zsbugGUERSTEA'</v>
      </c>
      <c r="F1501">
        <f t="shared" si="70"/>
        <v>16</v>
      </c>
      <c r="G1501">
        <f t="shared" si="71"/>
        <v>29</v>
      </c>
    </row>
    <row r="1502" spans="1:7" x14ac:dyDescent="0.3">
      <c r="A1502" t="s">
        <v>5685</v>
      </c>
      <c r="B1502" t="s">
        <v>11609</v>
      </c>
      <c r="C1502" t="s">
        <v>9796</v>
      </c>
      <c r="D1502" t="s">
        <v>5686</v>
      </c>
      <c r="E1502" t="str">
        <f t="shared" si="69"/>
        <v>UPDATE rad_sys_data_accessor SET name = 'PB_zsbugGULFDIST', long_name='PB_zsbugGULFDIST-GULF DISTRIBUTING (MLR/CRS)' WHERE name = 'zsbugGULFDIST'</v>
      </c>
      <c r="F1502">
        <f t="shared" si="70"/>
        <v>16</v>
      </c>
      <c r="G1502">
        <f t="shared" si="71"/>
        <v>44</v>
      </c>
    </row>
    <row r="1503" spans="1:7" x14ac:dyDescent="0.3">
      <c r="A1503" t="s">
        <v>5687</v>
      </c>
      <c r="B1503" t="s">
        <v>11610</v>
      </c>
      <c r="C1503" t="s">
        <v>9797</v>
      </c>
      <c r="D1503" t="s">
        <v>5688</v>
      </c>
      <c r="E1503" t="str">
        <f t="shared" si="69"/>
        <v>UPDATE rad_sys_data_accessor SET name = 'PB_zsbugGURNDON', long_name='PB_zsbugGURNEE DONUTS' WHERE name = 'zsbugGURNDON'</v>
      </c>
      <c r="F1503">
        <f t="shared" si="70"/>
        <v>15</v>
      </c>
      <c r="G1503">
        <f t="shared" si="71"/>
        <v>21</v>
      </c>
    </row>
    <row r="1504" spans="1:7" x14ac:dyDescent="0.3">
      <c r="A1504" t="s">
        <v>5689</v>
      </c>
      <c r="B1504" t="s">
        <v>11611</v>
      </c>
      <c r="C1504" t="s">
        <v>9798</v>
      </c>
      <c r="D1504" t="s">
        <v>5690</v>
      </c>
      <c r="E1504" t="str">
        <f t="shared" si="69"/>
        <v>UPDATE rad_sys_data_accessor SET name = 'PB_zsbugH.DENNKY', long_name='PB_zsbugSTAGNARO DIST INC (KY)-br' WHERE name = 'zsbugH.DENNKY'</v>
      </c>
      <c r="F1504">
        <f t="shared" si="70"/>
        <v>16</v>
      </c>
      <c r="G1504">
        <f t="shared" si="71"/>
        <v>33</v>
      </c>
    </row>
    <row r="1505" spans="1:8" x14ac:dyDescent="0.3">
      <c r="A1505" t="s">
        <v>5691</v>
      </c>
      <c r="B1505" t="s">
        <v>11612</v>
      </c>
      <c r="C1505" t="s">
        <v>9799</v>
      </c>
      <c r="D1505" t="s">
        <v>5692</v>
      </c>
      <c r="E1505" t="str">
        <f t="shared" si="69"/>
        <v>UPDATE rad_sys_data_accessor SET name = 'PB_zsbugH.DENNT2', long_name='PB_zsbugSTAGNARO DIST INC (OH)-br' WHERE name = 'zsbugH.DENNT2'</v>
      </c>
      <c r="F1505">
        <f t="shared" si="70"/>
        <v>16</v>
      </c>
      <c r="G1505">
        <f t="shared" si="71"/>
        <v>33</v>
      </c>
    </row>
    <row r="1506" spans="1:8" x14ac:dyDescent="0.3">
      <c r="A1506" t="s">
        <v>5693</v>
      </c>
      <c r="B1506" t="s">
        <v>11613</v>
      </c>
      <c r="C1506" t="s">
        <v>9800</v>
      </c>
      <c r="D1506" t="s">
        <v>5694</v>
      </c>
      <c r="E1506" t="str">
        <f t="shared" si="69"/>
        <v>UPDATE rad_sys_data_accessor SET name = 'PB_zsbugHAMANBRO', long_name='PB_zsbugHAMAN BROTHERS PRODUCE CO' WHERE name = 'zsbugHAMANBRO'</v>
      </c>
      <c r="F1506">
        <f t="shared" si="70"/>
        <v>16</v>
      </c>
      <c r="G1506">
        <f t="shared" si="71"/>
        <v>33</v>
      </c>
    </row>
    <row r="1507" spans="1:8" x14ac:dyDescent="0.3">
      <c r="A1507" t="s">
        <v>5695</v>
      </c>
      <c r="B1507" t="s">
        <v>11614</v>
      </c>
      <c r="C1507" t="s">
        <v>9801</v>
      </c>
      <c r="D1507" t="s">
        <v>5696</v>
      </c>
      <c r="E1507" t="str">
        <f t="shared" si="69"/>
        <v>UPDATE rad_sys_data_accessor SET name = 'PB_zsbugHAMBURG', long_name='PB_zsbugHAMBURG DIST (IL)' WHERE name = 'zsbugHAMBURG'</v>
      </c>
      <c r="F1507">
        <f t="shared" si="70"/>
        <v>15</v>
      </c>
      <c r="G1507">
        <f t="shared" si="71"/>
        <v>25</v>
      </c>
    </row>
    <row r="1508" spans="1:8" x14ac:dyDescent="0.3">
      <c r="A1508" t="s">
        <v>5697</v>
      </c>
      <c r="B1508" t="s">
        <v>11615</v>
      </c>
      <c r="C1508" t="s">
        <v>9802</v>
      </c>
      <c r="D1508" t="s">
        <v>5698</v>
      </c>
      <c r="E1508" t="str">
        <f t="shared" si="69"/>
        <v>UPDATE rad_sys_data_accessor SET name = 'PB_zsbugHANSENS', long_name='PB_zsbugHANSENS BEVERAGE CO' WHERE name = 'zsbugHANSENS'</v>
      </c>
      <c r="F1508">
        <f t="shared" si="70"/>
        <v>15</v>
      </c>
      <c r="G1508">
        <f t="shared" si="71"/>
        <v>27</v>
      </c>
    </row>
    <row r="1509" spans="1:8" x14ac:dyDescent="0.3">
      <c r="A1509" t="s">
        <v>5699</v>
      </c>
      <c r="B1509" t="s">
        <v>5700</v>
      </c>
      <c r="C1509" t="s">
        <v>5699</v>
      </c>
      <c r="D1509" t="s">
        <v>5700</v>
      </c>
      <c r="E1509" t="str">
        <f t="shared" si="69"/>
        <v>UPDATE rad_sys_data_accessor SET name = 'PB_zsbugHARBOR', long_name='PB_zsbugHARBOR' WHERE name = 'zsbugHARBOR'</v>
      </c>
      <c r="F1509">
        <f t="shared" si="70"/>
        <v>14</v>
      </c>
      <c r="G1509">
        <f t="shared" si="71"/>
        <v>14</v>
      </c>
    </row>
    <row r="1510" spans="1:8" x14ac:dyDescent="0.3">
      <c r="A1510" t="s">
        <v>5701</v>
      </c>
      <c r="B1510" t="s">
        <v>11616</v>
      </c>
      <c r="C1510" t="s">
        <v>9803</v>
      </c>
      <c r="D1510" t="s">
        <v>5702</v>
      </c>
      <c r="E1510" t="str">
        <f t="shared" si="69"/>
        <v>UPDATE rad_sys_data_accessor SET name = 'PB_zsbugHARLAN', long_name='PB_zsbugHARLAN ICE CO' WHERE name = 'zsbugHARLAN'</v>
      </c>
      <c r="F1510">
        <f t="shared" si="70"/>
        <v>14</v>
      </c>
      <c r="G1510">
        <f t="shared" si="71"/>
        <v>21</v>
      </c>
    </row>
    <row r="1511" spans="1:8" x14ac:dyDescent="0.3">
      <c r="A1511" t="s">
        <v>5703</v>
      </c>
      <c r="B1511" t="s">
        <v>11617</v>
      </c>
      <c r="C1511" t="s">
        <v>9804</v>
      </c>
      <c r="D1511" t="s">
        <v>5704</v>
      </c>
      <c r="E1511" t="str">
        <f t="shared" si="69"/>
        <v>UPDATE rad_sys_data_accessor SET name = 'PB_zsbugHARRIS', long_name='PB_zsbugHARRIS OIL COMPANY' WHERE name = 'zsbugHARRIS'</v>
      </c>
      <c r="F1511">
        <f t="shared" si="70"/>
        <v>14</v>
      </c>
      <c r="G1511">
        <f t="shared" si="71"/>
        <v>26</v>
      </c>
    </row>
    <row r="1512" spans="1:8" x14ac:dyDescent="0.3">
      <c r="A1512" t="s">
        <v>5705</v>
      </c>
      <c r="B1512" t="s">
        <v>11618</v>
      </c>
      <c r="C1512" t="s">
        <v>9805</v>
      </c>
      <c r="D1512" t="s">
        <v>5706</v>
      </c>
      <c r="E1512" t="str">
        <f t="shared" si="69"/>
        <v>UPDATE rad_sys_data_accessor SET name = 'PB_zsbugHARRISBV', long_name='PB_zsbugHARRIS BEVERAGE(AB)(NC)-br' WHERE name = 'zsbugHARRISBV'</v>
      </c>
      <c r="F1512">
        <f t="shared" si="70"/>
        <v>16</v>
      </c>
      <c r="G1512">
        <f t="shared" si="71"/>
        <v>34</v>
      </c>
    </row>
    <row r="1513" spans="1:8" x14ac:dyDescent="0.3">
      <c r="A1513" t="s">
        <v>5707</v>
      </c>
      <c r="B1513" t="s">
        <v>11619</v>
      </c>
      <c r="C1513" t="s">
        <v>9806</v>
      </c>
      <c r="D1513" t="s">
        <v>5708</v>
      </c>
      <c r="E1513" t="str">
        <f t="shared" si="69"/>
        <v>UPDATE rad_sys_data_accessor SET name = 'PB_zsbugHARRISNC', long_name='PB_zsbugHARRIS BEVERAGE of DURHAM (NC)' WHERE name = 'zsbugHARRISNC'</v>
      </c>
      <c r="F1513">
        <f t="shared" si="70"/>
        <v>16</v>
      </c>
      <c r="G1513">
        <f t="shared" si="71"/>
        <v>38</v>
      </c>
    </row>
    <row r="1514" spans="1:8" x14ac:dyDescent="0.3">
      <c r="A1514" t="s">
        <v>5709</v>
      </c>
      <c r="B1514" t="s">
        <v>11620</v>
      </c>
      <c r="C1514" t="s">
        <v>9807</v>
      </c>
      <c r="D1514" t="s">
        <v>5710</v>
      </c>
      <c r="E1514" t="str">
        <f t="shared" si="69"/>
        <v>UPDATE rad_sys_data_accessor SET name = 'PB_zsbugHAWKENPA', long_name='PB_HAWKENPA-HAWK ENTERPRISES INC' WHERE name = 'zsbugHAWKENPA'</v>
      </c>
      <c r="F1514">
        <f t="shared" si="70"/>
        <v>16</v>
      </c>
      <c r="G1514">
        <f t="shared" si="71"/>
        <v>32</v>
      </c>
    </row>
    <row r="1515" spans="1:8" x14ac:dyDescent="0.3">
      <c r="A1515" t="s">
        <v>5711</v>
      </c>
      <c r="B1515" t="s">
        <v>11621</v>
      </c>
      <c r="C1515" t="s">
        <v>9808</v>
      </c>
      <c r="D1515" t="s">
        <v>5712</v>
      </c>
      <c r="E1515" t="str">
        <f t="shared" si="69"/>
        <v>UPDATE rad_sys_data_accessor SET name = 'PB_zsbugHAWKS', long_name='PB_zsbugHAWKS NUTS INC' WHERE name = 'zsbugHAWKS'</v>
      </c>
      <c r="F1515">
        <f t="shared" si="70"/>
        <v>13</v>
      </c>
      <c r="G1515">
        <f t="shared" si="71"/>
        <v>22</v>
      </c>
    </row>
    <row r="1516" spans="1:8" x14ac:dyDescent="0.3">
      <c r="A1516" t="s">
        <v>5713</v>
      </c>
      <c r="B1516" t="s">
        <v>11622</v>
      </c>
      <c r="C1516" t="s">
        <v>9809</v>
      </c>
      <c r="D1516" t="s">
        <v>5714</v>
      </c>
      <c r="E1516" t="str">
        <f t="shared" si="69"/>
        <v>UPDATE rad_sys_data_accessor SET name = 'PB_zsbugHAYDSTNC', long_name='PB_zsbugHAY DISTRIBUTING (NC)' WHERE name = 'zsbugHAYDSTNC'</v>
      </c>
      <c r="F1516">
        <f t="shared" si="70"/>
        <v>16</v>
      </c>
      <c r="G1516">
        <f t="shared" si="71"/>
        <v>29</v>
      </c>
    </row>
    <row r="1517" spans="1:8" x14ac:dyDescent="0.3">
      <c r="A1517" t="s">
        <v>5715</v>
      </c>
      <c r="B1517" t="s">
        <v>11623</v>
      </c>
      <c r="C1517" t="s">
        <v>9810</v>
      </c>
      <c r="D1517" t="s">
        <v>5716</v>
      </c>
      <c r="E1517" t="str">
        <f t="shared" si="69"/>
        <v>UPDATE rad_sys_data_accessor SET name = 'PB_zsbugHAYDSTSC', long_name='PB_zsbugHAY DIST. TRAVEL PLAZA (SC)' WHERE name = 'zsbugHAYDSTSC'</v>
      </c>
      <c r="F1517">
        <f t="shared" si="70"/>
        <v>16</v>
      </c>
      <c r="G1517">
        <f t="shared" si="71"/>
        <v>35</v>
      </c>
    </row>
    <row r="1518" spans="1:8" x14ac:dyDescent="0.3">
      <c r="A1518" t="s">
        <v>5717</v>
      </c>
      <c r="B1518" t="s">
        <v>11624</v>
      </c>
      <c r="C1518" t="s">
        <v>9811</v>
      </c>
      <c r="D1518" t="s">
        <v>5718</v>
      </c>
      <c r="E1518" t="str">
        <f t="shared" si="69"/>
        <v>UPDATE rad_sys_data_accessor SET name = 'PB_zsbugHAYDSTTP', long_name='PB_zsbugHAY DIST. TRAVEL PLAZA red bull (NC)' WHERE name = 'zsbugHAYDSTTP'</v>
      </c>
      <c r="F1518">
        <f t="shared" si="70"/>
        <v>16</v>
      </c>
      <c r="G1518">
        <f t="shared" si="71"/>
        <v>44</v>
      </c>
    </row>
    <row r="1519" spans="1:8" x14ac:dyDescent="0.3">
      <c r="A1519" t="s">
        <v>5719</v>
      </c>
      <c r="B1519" t="s">
        <v>11625</v>
      </c>
      <c r="C1519" t="s">
        <v>9812</v>
      </c>
      <c r="D1519" t="s">
        <v>5720</v>
      </c>
      <c r="E1519" t="str">
        <f t="shared" si="69"/>
        <v>UPDATE rad_sys_data_accessor SET name = 'PB_zsbugHAYES', long_name='PB_zsbugHAYES BEER DISTRIB CO (IL)' WHERE name = 'zsbugHAYES'</v>
      </c>
      <c r="F1519">
        <f t="shared" si="70"/>
        <v>13</v>
      </c>
      <c r="G1519">
        <f t="shared" si="71"/>
        <v>34</v>
      </c>
    </row>
    <row r="1520" spans="1:8" x14ac:dyDescent="0.3">
      <c r="A1520" t="s">
        <v>5721</v>
      </c>
      <c r="B1520" t="s">
        <v>11626</v>
      </c>
      <c r="C1520" t="s">
        <v>9813</v>
      </c>
      <c r="D1520" s="1" t="s">
        <v>12642</v>
      </c>
      <c r="E1520" t="str">
        <f t="shared" si="69"/>
        <v>UPDATE rad_sys_data_accessor SET name = 'PB_zsbugHAYESRCK', long_name='PB_HAYESRCK-HAYES BEER OF RCKFRD (MLR/CRS)(IL) asn' WHERE name = 'zsbugHAYESRCK'</v>
      </c>
      <c r="F1520">
        <f t="shared" si="70"/>
        <v>16</v>
      </c>
      <c r="G1520">
        <f t="shared" si="71"/>
        <v>50</v>
      </c>
      <c r="H1520" t="s">
        <v>12633</v>
      </c>
    </row>
    <row r="1521" spans="1:8" x14ac:dyDescent="0.3">
      <c r="A1521" t="s">
        <v>5723</v>
      </c>
      <c r="B1521" t="s">
        <v>11627</v>
      </c>
      <c r="C1521" t="s">
        <v>9814</v>
      </c>
      <c r="D1521" t="s">
        <v>5724</v>
      </c>
      <c r="E1521" t="str">
        <f t="shared" si="69"/>
        <v>UPDATE rad_sys_data_accessor SET name = 'PB_zsbugHBEERCIN', long_name='PB_zsbugHEIDELBERG BEER CINC (OH)-br' WHERE name = 'zsbugHBEERCIN'</v>
      </c>
      <c r="F1521">
        <f t="shared" si="70"/>
        <v>16</v>
      </c>
      <c r="G1521">
        <f t="shared" si="71"/>
        <v>36</v>
      </c>
    </row>
    <row r="1522" spans="1:8" x14ac:dyDescent="0.3">
      <c r="A1522" t="s">
        <v>5725</v>
      </c>
      <c r="B1522" t="s">
        <v>11628</v>
      </c>
      <c r="C1522" t="s">
        <v>9815</v>
      </c>
      <c r="D1522" t="s">
        <v>5726</v>
      </c>
      <c r="E1522" t="str">
        <f t="shared" si="69"/>
        <v>UPDATE rad_sys_data_accessor SET name = 'PB_zsbugHBEERDTN', long_name='PB_zsbugHEIDELBERG BEER DAYTON (OH)-br' WHERE name = 'zsbugHBEERDTN'</v>
      </c>
      <c r="F1522">
        <f t="shared" si="70"/>
        <v>16</v>
      </c>
      <c r="G1522">
        <f t="shared" si="71"/>
        <v>38</v>
      </c>
    </row>
    <row r="1523" spans="1:8" x14ac:dyDescent="0.3">
      <c r="A1523" t="s">
        <v>5727</v>
      </c>
      <c r="B1523" t="s">
        <v>11629</v>
      </c>
      <c r="C1523" t="s">
        <v>9816</v>
      </c>
      <c r="D1523" t="s">
        <v>5728</v>
      </c>
      <c r="E1523" t="str">
        <f t="shared" si="69"/>
        <v>UPDATE rad_sys_data_accessor SET name = 'PB_zsbugHBERGCLE', long_name='PB_zsbugHEIDELBERG DIST CLEVELD (OH)' WHERE name = 'zsbugHBERGCLE'</v>
      </c>
      <c r="F1523">
        <f t="shared" si="70"/>
        <v>16</v>
      </c>
      <c r="G1523">
        <f t="shared" si="71"/>
        <v>36</v>
      </c>
    </row>
    <row r="1524" spans="1:8" x14ac:dyDescent="0.3">
      <c r="A1524" t="s">
        <v>5729</v>
      </c>
      <c r="B1524" t="s">
        <v>11630</v>
      </c>
      <c r="C1524" t="s">
        <v>9817</v>
      </c>
      <c r="D1524" t="s">
        <v>5730</v>
      </c>
      <c r="E1524" t="str">
        <f t="shared" si="69"/>
        <v>UPDATE rad_sys_data_accessor SET name = 'PB_zsbugHBERGCOL', long_name='PB_zsbugHEIDELBERG DIST COLUMBS (OH)-br' WHERE name = 'zsbugHBERGCOL'</v>
      </c>
      <c r="F1524">
        <f t="shared" si="70"/>
        <v>16</v>
      </c>
      <c r="G1524">
        <f t="shared" si="71"/>
        <v>39</v>
      </c>
    </row>
    <row r="1525" spans="1:8" x14ac:dyDescent="0.3">
      <c r="A1525" t="s">
        <v>5731</v>
      </c>
      <c r="B1525" t="s">
        <v>11631</v>
      </c>
      <c r="C1525" t="s">
        <v>9818</v>
      </c>
      <c r="D1525" t="s">
        <v>5732</v>
      </c>
      <c r="E1525" t="str">
        <f t="shared" si="69"/>
        <v>UPDATE rad_sys_data_accessor SET name = 'PB_zsbugHBERGLOR', long_name='PB_zsbugHEIDELBERG DIST LORAIN (OH)' WHERE name = 'zsbugHBERGLOR'</v>
      </c>
      <c r="F1525">
        <f t="shared" si="70"/>
        <v>16</v>
      </c>
      <c r="G1525">
        <f t="shared" si="71"/>
        <v>35</v>
      </c>
    </row>
    <row r="1526" spans="1:8" x14ac:dyDescent="0.3">
      <c r="A1526" t="s">
        <v>5733</v>
      </c>
      <c r="B1526" t="s">
        <v>11632</v>
      </c>
      <c r="C1526" t="s">
        <v>9819</v>
      </c>
      <c r="D1526" t="s">
        <v>5734</v>
      </c>
      <c r="E1526" t="str">
        <f t="shared" si="69"/>
        <v>UPDATE rad_sys_data_accessor SET name = 'PB_zsbugHBERGTOL', long_name='PB_zsbugHEIDELBERG DIST TOLEDO (OH)' WHERE name = 'zsbugHBERGTOL'</v>
      </c>
      <c r="F1526">
        <f t="shared" si="70"/>
        <v>16</v>
      </c>
      <c r="G1526">
        <f t="shared" si="71"/>
        <v>35</v>
      </c>
    </row>
    <row r="1527" spans="1:8" x14ac:dyDescent="0.3">
      <c r="A1527" t="s">
        <v>5735</v>
      </c>
      <c r="B1527" t="s">
        <v>11633</v>
      </c>
      <c r="C1527" t="s">
        <v>9820</v>
      </c>
      <c r="D1527" s="1" t="s">
        <v>12643</v>
      </c>
      <c r="E1527" t="str">
        <f t="shared" si="69"/>
        <v>UPDATE rad_sys_data_accessor SET name = 'PB_zsbugHBGCLENA', long_name='PB_zsbugHBGCLENA- HEIDELBERG CLVLND NON ALCOHOL (O' WHERE name = 'zsbugHBGCLENA'</v>
      </c>
      <c r="F1527">
        <f t="shared" si="70"/>
        <v>16</v>
      </c>
      <c r="G1527">
        <f t="shared" si="71"/>
        <v>50</v>
      </c>
      <c r="H1527" t="s">
        <v>12633</v>
      </c>
    </row>
    <row r="1528" spans="1:8" x14ac:dyDescent="0.3">
      <c r="A1528" t="s">
        <v>5737</v>
      </c>
      <c r="B1528" t="s">
        <v>5738</v>
      </c>
      <c r="C1528" t="s">
        <v>5737</v>
      </c>
      <c r="D1528" t="s">
        <v>5738</v>
      </c>
      <c r="E1528" t="str">
        <f t="shared" si="69"/>
        <v>UPDATE rad_sys_data_accessor SET name = 'PB_zsbugHBOYDNEL', long_name='PB_zsbugHBOYDNEL' WHERE name = 'zsbugHBOYDNEL'</v>
      </c>
      <c r="F1528">
        <f t="shared" si="70"/>
        <v>16</v>
      </c>
      <c r="G1528">
        <f t="shared" si="71"/>
        <v>16</v>
      </c>
    </row>
    <row r="1529" spans="1:8" x14ac:dyDescent="0.3">
      <c r="A1529" t="s">
        <v>5739</v>
      </c>
      <c r="B1529" t="s">
        <v>11634</v>
      </c>
      <c r="C1529" t="s">
        <v>9821</v>
      </c>
      <c r="D1529" t="s">
        <v>5740</v>
      </c>
      <c r="E1529" t="str">
        <f t="shared" si="69"/>
        <v>UPDATE rad_sys_data_accessor SET name = 'PB_zsbugHCKNDSD', long_name='PB_zsbugHCKNDSD- HACKNEY DSD' WHERE name = 'zsbugHCKNDSD'</v>
      </c>
      <c r="F1529">
        <f t="shared" si="70"/>
        <v>15</v>
      </c>
      <c r="G1529">
        <f t="shared" si="71"/>
        <v>28</v>
      </c>
    </row>
    <row r="1530" spans="1:8" x14ac:dyDescent="0.3">
      <c r="A1530" t="s">
        <v>5741</v>
      </c>
      <c r="B1530" t="s">
        <v>5742</v>
      </c>
      <c r="C1530" t="s">
        <v>5741</v>
      </c>
      <c r="D1530" t="s">
        <v>5742</v>
      </c>
      <c r="E1530" t="str">
        <f t="shared" si="69"/>
        <v>UPDATE rad_sys_data_accessor SET name = 'PB_zsbugHDAYICE', long_name='PB_zsbugHDAYICE' WHERE name = 'zsbugHDAYICE'</v>
      </c>
      <c r="F1530">
        <f t="shared" si="70"/>
        <v>15</v>
      </c>
      <c r="G1530">
        <f t="shared" si="71"/>
        <v>15</v>
      </c>
    </row>
    <row r="1531" spans="1:8" x14ac:dyDescent="0.3">
      <c r="A1531" t="s">
        <v>5743</v>
      </c>
      <c r="B1531" t="s">
        <v>11635</v>
      </c>
      <c r="C1531" t="s">
        <v>9822</v>
      </c>
      <c r="D1531" t="s">
        <v>5744</v>
      </c>
      <c r="E1531" t="str">
        <f t="shared" si="69"/>
        <v>UPDATE rad_sys_data_accessor SET name = 'PB_zsbugHEALTHBD', long_name='PB_zsbugHEALTH BREAD CO. INC.' WHERE name = 'zsbugHEALTHBD'</v>
      </c>
      <c r="F1531">
        <f t="shared" si="70"/>
        <v>16</v>
      </c>
      <c r="G1531">
        <f t="shared" si="71"/>
        <v>29</v>
      </c>
    </row>
    <row r="1532" spans="1:8" x14ac:dyDescent="0.3">
      <c r="A1532" t="s">
        <v>5745</v>
      </c>
      <c r="B1532" t="s">
        <v>11636</v>
      </c>
      <c r="C1532" t="s">
        <v>9823</v>
      </c>
      <c r="D1532" t="s">
        <v>5746</v>
      </c>
      <c r="E1532" t="str">
        <f t="shared" si="69"/>
        <v>UPDATE rad_sys_data_accessor SET name = 'PB_zsbugHEALYRED', long_name='PB_zsbugHEALY WHOLESALE CO INC.(RED BULL)' WHERE name = 'zsbugHEALYRED'</v>
      </c>
      <c r="F1532">
        <f t="shared" si="70"/>
        <v>16</v>
      </c>
      <c r="G1532">
        <f t="shared" si="71"/>
        <v>41</v>
      </c>
    </row>
    <row r="1533" spans="1:8" x14ac:dyDescent="0.3">
      <c r="A1533" t="s">
        <v>5747</v>
      </c>
      <c r="B1533" t="s">
        <v>11637</v>
      </c>
      <c r="C1533" t="s">
        <v>9824</v>
      </c>
      <c r="D1533" t="s">
        <v>5748</v>
      </c>
      <c r="E1533" t="str">
        <f t="shared" si="69"/>
        <v>UPDATE rad_sys_data_accessor SET name = 'PB_zsbugHEALYRTP', long_name='PB_zsbugHEALY WHSLE RED BULL TRAVEL PLAZA (NC)' WHERE name = 'zsbugHEALYRTP'</v>
      </c>
      <c r="F1533">
        <f t="shared" si="70"/>
        <v>16</v>
      </c>
      <c r="G1533">
        <f t="shared" si="71"/>
        <v>46</v>
      </c>
    </row>
    <row r="1534" spans="1:8" x14ac:dyDescent="0.3">
      <c r="A1534" t="s">
        <v>5749</v>
      </c>
      <c r="B1534" t="s">
        <v>11638</v>
      </c>
      <c r="C1534" t="s">
        <v>9825</v>
      </c>
      <c r="D1534" t="s">
        <v>5750</v>
      </c>
      <c r="E1534" t="str">
        <f t="shared" si="69"/>
        <v>UPDATE rad_sys_data_accessor SET name = 'PB_zsbugHEALYWHL', long_name='PB_zsbugHEALY WHOLESALE (MLR/CRS)(NC)-br' WHERE name = 'zsbugHEALYWHL'</v>
      </c>
      <c r="F1534">
        <f t="shared" si="70"/>
        <v>16</v>
      </c>
      <c r="G1534">
        <f t="shared" si="71"/>
        <v>40</v>
      </c>
    </row>
    <row r="1535" spans="1:8" x14ac:dyDescent="0.3">
      <c r="A1535" t="s">
        <v>5751</v>
      </c>
      <c r="B1535" t="s">
        <v>11639</v>
      </c>
      <c r="C1535" t="s">
        <v>9826</v>
      </c>
      <c r="D1535" t="s">
        <v>5752</v>
      </c>
      <c r="E1535" t="str">
        <f t="shared" si="69"/>
        <v>UPDATE rad_sys_data_accessor SET name = 'PB_zsbugHEDINGER', long_name='PB_zsbugHEDINGER BEV DISTRIBUTING CO' WHERE name = 'zsbugHEDINGER'</v>
      </c>
      <c r="F1535">
        <f t="shared" si="70"/>
        <v>16</v>
      </c>
      <c r="G1535">
        <f t="shared" si="71"/>
        <v>36</v>
      </c>
    </row>
    <row r="1536" spans="1:8" x14ac:dyDescent="0.3">
      <c r="A1536" t="s">
        <v>5753</v>
      </c>
      <c r="B1536" t="s">
        <v>5754</v>
      </c>
      <c r="C1536" t="s">
        <v>5753</v>
      </c>
      <c r="D1536" t="s">
        <v>5754</v>
      </c>
      <c r="E1536" t="str">
        <f t="shared" si="69"/>
        <v>UPDATE rad_sys_data_accessor SET name = 'PB_zsbugHEGGIES', long_name='PB_zsbugHEGGIES' WHERE name = 'zsbugHEGGIES'</v>
      </c>
      <c r="F1536">
        <f t="shared" si="70"/>
        <v>15</v>
      </c>
      <c r="G1536">
        <f t="shared" si="71"/>
        <v>15</v>
      </c>
    </row>
    <row r="1537" spans="1:7" x14ac:dyDescent="0.3">
      <c r="A1537" t="s">
        <v>5755</v>
      </c>
      <c r="B1537" t="s">
        <v>11640</v>
      </c>
      <c r="C1537" t="s">
        <v>9827</v>
      </c>
      <c r="D1537" t="s">
        <v>5756</v>
      </c>
      <c r="E1537" t="str">
        <f t="shared" si="69"/>
        <v>UPDATE rad_sys_data_accessor SET name = 'PB_zsbugHEIJOLKY', long_name='PB_zsbugHEIDELBERG DIST-KY (Jolt)' WHERE name = 'zsbugHEIJOLKY'</v>
      </c>
      <c r="F1537">
        <f t="shared" si="70"/>
        <v>16</v>
      </c>
      <c r="G1537">
        <f t="shared" si="71"/>
        <v>33</v>
      </c>
    </row>
    <row r="1538" spans="1:7" x14ac:dyDescent="0.3">
      <c r="A1538" t="s">
        <v>5757</v>
      </c>
      <c r="B1538" t="s">
        <v>11641</v>
      </c>
      <c r="C1538" t="s">
        <v>9828</v>
      </c>
      <c r="D1538" t="s">
        <v>5758</v>
      </c>
      <c r="E1538" t="str">
        <f t="shared" si="69"/>
        <v>UPDATE rad_sys_data_accessor SET name = 'PB_zsbugHEIJONPY', long_name='PB_zsbugHEIDELBERG DIST-PERRYB (Jones)' WHERE name = 'zsbugHEIJONPY'</v>
      </c>
      <c r="F1538">
        <f t="shared" si="70"/>
        <v>16</v>
      </c>
      <c r="G1538">
        <f t="shared" si="71"/>
        <v>38</v>
      </c>
    </row>
    <row r="1539" spans="1:7" x14ac:dyDescent="0.3">
      <c r="A1539" t="s">
        <v>5759</v>
      </c>
      <c r="B1539" t="s">
        <v>5760</v>
      </c>
      <c r="C1539" t="s">
        <v>5759</v>
      </c>
      <c r="D1539" t="s">
        <v>5760</v>
      </c>
      <c r="E1539" t="str">
        <f t="shared" ref="E1539:E1602" si="72">"UPDATE rad_sys_data_accessor SET name = '" &amp; B1539 &amp; "', long_name='" &amp; D1539 &amp; "' WHERE name = '" &amp; A1539 &amp; "'"</f>
        <v>UPDATE rad_sys_data_accessor SET name = 'PB_zsbugHEINERS2', long_name='PB_zsbugHEINERS2' WHERE name = 'zsbugHEINERS2'</v>
      </c>
      <c r="F1539">
        <f t="shared" ref="F1539:F1602" si="73">LEN(B1539)</f>
        <v>16</v>
      </c>
      <c r="G1539">
        <f t="shared" ref="G1539:G1602" si="74">LEN(D1539)</f>
        <v>16</v>
      </c>
    </row>
    <row r="1540" spans="1:7" x14ac:dyDescent="0.3">
      <c r="A1540" t="s">
        <v>5761</v>
      </c>
      <c r="B1540" t="s">
        <v>11642</v>
      </c>
      <c r="C1540" t="s">
        <v>9829</v>
      </c>
      <c r="D1540" t="s">
        <v>5762</v>
      </c>
      <c r="E1540" t="str">
        <f t="shared" si="72"/>
        <v>UPDATE rad_sys_data_accessor SET name = 'PB_zsbugHEINHAM', long_name='PB_zsbugHEINERS/ HAMILTON INC' WHERE name = 'zsbugHEINHAM'</v>
      </c>
      <c r="F1540">
        <f t="shared" si="73"/>
        <v>15</v>
      </c>
      <c r="G1540">
        <f t="shared" si="74"/>
        <v>29</v>
      </c>
    </row>
    <row r="1541" spans="1:7" x14ac:dyDescent="0.3">
      <c r="A1541" t="s">
        <v>5763</v>
      </c>
      <c r="B1541" t="s">
        <v>11643</v>
      </c>
      <c r="C1541" t="s">
        <v>9830</v>
      </c>
      <c r="D1541" t="s">
        <v>5764</v>
      </c>
      <c r="E1541" t="str">
        <f t="shared" si="72"/>
        <v>UPDATE rad_sys_data_accessor SET name = 'PB_zsbugHEISTWRT', long_name='PB_zsbugHEIDELBERG DISTRG-CLEV (Jones)' WHERE name = 'zsbugHEISTWRT'</v>
      </c>
      <c r="F1541">
        <f t="shared" si="73"/>
        <v>16</v>
      </c>
      <c r="G1541">
        <f t="shared" si="74"/>
        <v>38</v>
      </c>
    </row>
    <row r="1542" spans="1:7" x14ac:dyDescent="0.3">
      <c r="A1542" t="s">
        <v>5765</v>
      </c>
      <c r="B1542" t="s">
        <v>11644</v>
      </c>
      <c r="C1542" t="s">
        <v>9831</v>
      </c>
      <c r="D1542" t="s">
        <v>5766</v>
      </c>
      <c r="E1542" t="str">
        <f t="shared" si="72"/>
        <v>UPDATE rad_sys_data_accessor SET name = 'PB_zsbugHELLERS', long_name='PB_zsbugPRAXAIR GAS TECH (WAS HELLERS)' WHERE name = 'zsbugHELLERS'</v>
      </c>
      <c r="F1542">
        <f t="shared" si="73"/>
        <v>15</v>
      </c>
      <c r="G1542">
        <f t="shared" si="74"/>
        <v>38</v>
      </c>
    </row>
    <row r="1543" spans="1:7" x14ac:dyDescent="0.3">
      <c r="A1543" t="s">
        <v>5767</v>
      </c>
      <c r="B1543" t="s">
        <v>5768</v>
      </c>
      <c r="C1543" t="s">
        <v>5767</v>
      </c>
      <c r="D1543" t="s">
        <v>5768</v>
      </c>
      <c r="E1543" t="str">
        <f t="shared" si="72"/>
        <v>UPDATE rad_sys_data_accessor SET name = 'PB_zsbugHELLMAN', long_name='PB_zsbugHELLMAN' WHERE name = 'zsbugHELLMAN'</v>
      </c>
      <c r="F1543">
        <f t="shared" si="73"/>
        <v>15</v>
      </c>
      <c r="G1543">
        <f t="shared" si="74"/>
        <v>15</v>
      </c>
    </row>
    <row r="1544" spans="1:7" x14ac:dyDescent="0.3">
      <c r="A1544" t="s">
        <v>5769</v>
      </c>
      <c r="B1544" t="s">
        <v>11645</v>
      </c>
      <c r="C1544" t="s">
        <v>9832</v>
      </c>
      <c r="D1544" t="s">
        <v>5770</v>
      </c>
      <c r="E1544" t="str">
        <f t="shared" si="72"/>
        <v>UPDATE rad_sys_data_accessor SET name = 'PB_zsbugHENDBVG', long_name='PB_zsbugHENRICKS BEVERAGE INC' WHERE name = 'zsbugHENDBVG'</v>
      </c>
      <c r="F1544">
        <f t="shared" si="73"/>
        <v>15</v>
      </c>
      <c r="G1544">
        <f t="shared" si="74"/>
        <v>29</v>
      </c>
    </row>
    <row r="1545" spans="1:7" x14ac:dyDescent="0.3">
      <c r="A1545" t="s">
        <v>5771</v>
      </c>
      <c r="B1545" t="s">
        <v>5772</v>
      </c>
      <c r="C1545" t="s">
        <v>5771</v>
      </c>
      <c r="D1545" t="s">
        <v>5772</v>
      </c>
      <c r="E1545" t="str">
        <f t="shared" si="72"/>
        <v>UPDATE rad_sys_data_accessor SET name = 'PB_zsbugHENDRICK', long_name='PB_zsbugHENDRICK' WHERE name = 'zsbugHENDRICK'</v>
      </c>
      <c r="F1545">
        <f t="shared" si="73"/>
        <v>16</v>
      </c>
      <c r="G1545">
        <f t="shared" si="74"/>
        <v>16</v>
      </c>
    </row>
    <row r="1546" spans="1:7" x14ac:dyDescent="0.3">
      <c r="A1546" t="s">
        <v>5773</v>
      </c>
      <c r="B1546" t="s">
        <v>11646</v>
      </c>
      <c r="C1546" t="s">
        <v>9833</v>
      </c>
      <c r="D1546" t="s">
        <v>5774</v>
      </c>
      <c r="E1546" t="str">
        <f t="shared" si="72"/>
        <v>UPDATE rad_sys_data_accessor SET name = 'PB_zsbugHENRYFLR', long_name='PB_zsbugHENRYS FLORAL AND GIFT' WHERE name = 'zsbugHENRYFLR'</v>
      </c>
      <c r="F1546">
        <f t="shared" si="73"/>
        <v>16</v>
      </c>
      <c r="G1546">
        <f t="shared" si="74"/>
        <v>30</v>
      </c>
    </row>
    <row r="1547" spans="1:7" x14ac:dyDescent="0.3">
      <c r="A1547" t="s">
        <v>5775</v>
      </c>
      <c r="B1547" t="s">
        <v>5776</v>
      </c>
      <c r="C1547" t="s">
        <v>5775</v>
      </c>
      <c r="D1547" t="s">
        <v>5776</v>
      </c>
      <c r="E1547" t="str">
        <f t="shared" si="72"/>
        <v>UPDATE rad_sys_data_accessor SET name = 'PB_zsbugHENSLEY', long_name='PB_zsbugHENSLEY' WHERE name = 'zsbugHENSLEY'</v>
      </c>
      <c r="F1547">
        <f t="shared" si="73"/>
        <v>15</v>
      </c>
      <c r="G1547">
        <f t="shared" si="74"/>
        <v>15</v>
      </c>
    </row>
    <row r="1548" spans="1:7" x14ac:dyDescent="0.3">
      <c r="A1548" t="s">
        <v>5777</v>
      </c>
      <c r="B1548" t="s">
        <v>11647</v>
      </c>
      <c r="C1548" t="s">
        <v>9834</v>
      </c>
      <c r="D1548" t="s">
        <v>5778</v>
      </c>
      <c r="E1548" t="str">
        <f t="shared" si="72"/>
        <v>UPDATE rad_sys_data_accessor SET name = 'PB_zsbugHERDINGS', long_name='PB_zsbugHerdings Pastry' WHERE name = 'zsbugHERDINGS'</v>
      </c>
      <c r="F1548">
        <f t="shared" si="73"/>
        <v>16</v>
      </c>
      <c r="G1548">
        <f t="shared" si="74"/>
        <v>23</v>
      </c>
    </row>
    <row r="1549" spans="1:7" x14ac:dyDescent="0.3">
      <c r="A1549" t="s">
        <v>5779</v>
      </c>
      <c r="B1549" t="s">
        <v>11648</v>
      </c>
      <c r="C1549" t="s">
        <v>9835</v>
      </c>
      <c r="D1549" t="s">
        <v>5780</v>
      </c>
      <c r="E1549" t="str">
        <f t="shared" si="72"/>
        <v>UPDATE rad_sys_data_accessor SET name = 'PB_zsbugHERRCHIP', long_name='PB_zsbugHERR FOODS INCORPORATED' WHERE name = 'zsbugHERRCHIP'</v>
      </c>
      <c r="F1549">
        <f t="shared" si="73"/>
        <v>16</v>
      </c>
      <c r="G1549">
        <f t="shared" si="74"/>
        <v>31</v>
      </c>
    </row>
    <row r="1550" spans="1:7" x14ac:dyDescent="0.3">
      <c r="A1550" t="s">
        <v>5781</v>
      </c>
      <c r="B1550" t="s">
        <v>5782</v>
      </c>
      <c r="C1550" t="s">
        <v>5781</v>
      </c>
      <c r="D1550" t="s">
        <v>5782</v>
      </c>
      <c r="E1550" t="str">
        <f t="shared" si="72"/>
        <v>UPDATE rad_sys_data_accessor SET name = 'PB_zsbugHERRSEDI', long_name='PB_zsbugHERRSEDI' WHERE name = 'zsbugHERRSEDI'</v>
      </c>
      <c r="F1550">
        <f t="shared" si="73"/>
        <v>16</v>
      </c>
      <c r="G1550">
        <f t="shared" si="74"/>
        <v>16</v>
      </c>
    </row>
    <row r="1551" spans="1:7" x14ac:dyDescent="0.3">
      <c r="A1551" t="s">
        <v>5783</v>
      </c>
      <c r="B1551" t="s">
        <v>5784</v>
      </c>
      <c r="C1551" t="s">
        <v>5783</v>
      </c>
      <c r="D1551" t="s">
        <v>5784</v>
      </c>
      <c r="E1551" t="str">
        <f t="shared" si="72"/>
        <v>UPDATE rad_sys_data_accessor SET name = 'PB_zsbugHessDiv1', long_name='PB_zsbugHessDiv1' WHERE name = 'zsbugHessDiv1'</v>
      </c>
      <c r="F1551">
        <f t="shared" si="73"/>
        <v>16</v>
      </c>
      <c r="G1551">
        <f t="shared" si="74"/>
        <v>16</v>
      </c>
    </row>
    <row r="1552" spans="1:7" x14ac:dyDescent="0.3">
      <c r="A1552" t="s">
        <v>5785</v>
      </c>
      <c r="B1552" t="s">
        <v>5786</v>
      </c>
      <c r="C1552" t="s">
        <v>5785</v>
      </c>
      <c r="D1552" t="s">
        <v>5786</v>
      </c>
      <c r="E1552" t="str">
        <f t="shared" si="72"/>
        <v>UPDATE rad_sys_data_accessor SET name = 'PB_zsbugHessDiv2', long_name='PB_zsbugHessDiv2' WHERE name = 'zsbugHessDiv2'</v>
      </c>
      <c r="F1552">
        <f t="shared" si="73"/>
        <v>16</v>
      </c>
      <c r="G1552">
        <f t="shared" si="74"/>
        <v>16</v>
      </c>
    </row>
    <row r="1553" spans="1:7" x14ac:dyDescent="0.3">
      <c r="A1553" t="s">
        <v>5787</v>
      </c>
      <c r="B1553" t="s">
        <v>5788</v>
      </c>
      <c r="C1553" t="s">
        <v>5787</v>
      </c>
      <c r="D1553" t="s">
        <v>5788</v>
      </c>
      <c r="E1553" t="str">
        <f t="shared" si="72"/>
        <v>UPDATE rad_sys_data_accessor SET name = 'PB_zsbugHessDiv4', long_name='PB_zsbugHessDiv4' WHERE name = 'zsbugHessDiv4'</v>
      </c>
      <c r="F1553">
        <f t="shared" si="73"/>
        <v>16</v>
      </c>
      <c r="G1553">
        <f t="shared" si="74"/>
        <v>16</v>
      </c>
    </row>
    <row r="1554" spans="1:7" x14ac:dyDescent="0.3">
      <c r="A1554" t="s">
        <v>5789</v>
      </c>
      <c r="B1554" t="s">
        <v>11649</v>
      </c>
      <c r="C1554" t="s">
        <v>9836</v>
      </c>
      <c r="D1554" t="s">
        <v>5790</v>
      </c>
      <c r="E1554" t="str">
        <f t="shared" si="72"/>
        <v>UPDATE rad_sys_data_accessor SET name = 'PB_zsbugHESSTEMP', long_name='PB_zsbugHESS TEMP SPL' WHERE name = 'zsbugHESSTEMP'</v>
      </c>
      <c r="F1554">
        <f t="shared" si="73"/>
        <v>16</v>
      </c>
      <c r="G1554">
        <f t="shared" si="74"/>
        <v>21</v>
      </c>
    </row>
    <row r="1555" spans="1:7" x14ac:dyDescent="0.3">
      <c r="A1555" t="s">
        <v>5791</v>
      </c>
      <c r="B1555" t="s">
        <v>5792</v>
      </c>
      <c r="C1555" t="s">
        <v>5791</v>
      </c>
      <c r="D1555" t="s">
        <v>5792</v>
      </c>
      <c r="E1555" t="str">
        <f t="shared" si="72"/>
        <v>UPDATE rad_sys_data_accessor SET name = 'PB_zsbugHGHPOINT', long_name='PB_zsbugHGHPOINT' WHERE name = 'zsbugHGHPOINT'</v>
      </c>
      <c r="F1555">
        <f t="shared" si="73"/>
        <v>16</v>
      </c>
      <c r="G1555">
        <f t="shared" si="74"/>
        <v>16</v>
      </c>
    </row>
    <row r="1556" spans="1:7" x14ac:dyDescent="0.3">
      <c r="A1556" t="s">
        <v>5793</v>
      </c>
      <c r="B1556" t="s">
        <v>11650</v>
      </c>
      <c r="C1556" t="s">
        <v>9837</v>
      </c>
      <c r="D1556" t="s">
        <v>5794</v>
      </c>
      <c r="E1556" t="str">
        <f t="shared" si="72"/>
        <v>UPDATE rad_sys_data_accessor SET name = 'PB_zsbugHHDISTVA', long_name='PB_zsbugH&amp;H Distributing Co Inc (VA)' WHERE name = 'zsbugHHDISTVA'</v>
      </c>
      <c r="F1556">
        <f t="shared" si="73"/>
        <v>16</v>
      </c>
      <c r="G1556">
        <f t="shared" si="74"/>
        <v>36</v>
      </c>
    </row>
    <row r="1557" spans="1:7" x14ac:dyDescent="0.3">
      <c r="A1557" t="s">
        <v>5795</v>
      </c>
      <c r="B1557" t="s">
        <v>11651</v>
      </c>
      <c r="C1557" t="s">
        <v>9838</v>
      </c>
      <c r="D1557" t="s">
        <v>5796</v>
      </c>
      <c r="E1557" t="str">
        <f t="shared" si="72"/>
        <v>UPDATE rad_sys_data_accessor SET name = 'PB_zsbugHIGHBVNJ', long_name='PB_zsbugHIGH GRADE BEVERAGE (NJ)' WHERE name = 'zsbugHIGHBVNJ'</v>
      </c>
      <c r="F1557">
        <f t="shared" si="73"/>
        <v>16</v>
      </c>
      <c r="G1557">
        <f t="shared" si="74"/>
        <v>32</v>
      </c>
    </row>
    <row r="1558" spans="1:7" x14ac:dyDescent="0.3">
      <c r="A1558" t="s">
        <v>5797</v>
      </c>
      <c r="B1558" t="s">
        <v>5798</v>
      </c>
      <c r="C1558" t="s">
        <v>5797</v>
      </c>
      <c r="D1558" t="s">
        <v>5798</v>
      </c>
      <c r="E1558" t="str">
        <f t="shared" si="72"/>
        <v>UPDATE rad_sys_data_accessor SET name = 'PB_zsbugHIGHDIST_bad', long_name='PB_zsbugHIGHDIST_bad' WHERE name = 'zsbugHIGHDIST_bad'</v>
      </c>
      <c r="F1558">
        <f t="shared" si="73"/>
        <v>20</v>
      </c>
      <c r="G1558">
        <f t="shared" si="74"/>
        <v>20</v>
      </c>
    </row>
    <row r="1559" spans="1:7" x14ac:dyDescent="0.3">
      <c r="A1559" t="s">
        <v>5799</v>
      </c>
      <c r="B1559" t="s">
        <v>11652</v>
      </c>
      <c r="C1559" t="s">
        <v>9839</v>
      </c>
      <c r="D1559" t="s">
        <v>5800</v>
      </c>
      <c r="E1559" t="str">
        <f t="shared" si="72"/>
        <v>UPDATE rad_sys_data_accessor SET name = 'PB_zsbugHIGHDISTi/a', long_name='PB_zsbugHIGHDIST' WHERE name = 'zsbugHIGHDISTi/a'</v>
      </c>
      <c r="F1559">
        <f t="shared" si="73"/>
        <v>19</v>
      </c>
      <c r="G1559">
        <f t="shared" si="74"/>
        <v>16</v>
      </c>
    </row>
    <row r="1560" spans="1:7" x14ac:dyDescent="0.3">
      <c r="A1560" t="s">
        <v>5801</v>
      </c>
      <c r="B1560" t="s">
        <v>11653</v>
      </c>
      <c r="C1560" t="s">
        <v>9840</v>
      </c>
      <c r="D1560" t="s">
        <v>5802</v>
      </c>
      <c r="E1560" t="str">
        <f t="shared" si="72"/>
        <v>UPDATE rad_sys_data_accessor SET name = 'PB_zsbugHILLSIDE', long_name='PB_zsbugHILLSIDE ICE' WHERE name = 'zsbugHILLSIDE'</v>
      </c>
      <c r="F1560">
        <f t="shared" si="73"/>
        <v>16</v>
      </c>
      <c r="G1560">
        <f t="shared" si="74"/>
        <v>20</v>
      </c>
    </row>
    <row r="1561" spans="1:7" x14ac:dyDescent="0.3">
      <c r="A1561" t="s">
        <v>5803</v>
      </c>
      <c r="B1561" t="s">
        <v>5804</v>
      </c>
      <c r="C1561" t="s">
        <v>5803</v>
      </c>
      <c r="D1561" t="s">
        <v>5804</v>
      </c>
      <c r="E1561" t="str">
        <f t="shared" si="72"/>
        <v>UPDATE rad_sys_data_accessor SET name = 'PB_zsbugHILLTOP', long_name='PB_zsbugHILLTOP' WHERE name = 'zsbugHILLTOP'</v>
      </c>
      <c r="F1561">
        <f t="shared" si="73"/>
        <v>15</v>
      </c>
      <c r="G1561">
        <f t="shared" si="74"/>
        <v>15</v>
      </c>
    </row>
    <row r="1562" spans="1:7" x14ac:dyDescent="0.3">
      <c r="A1562" t="s">
        <v>5805</v>
      </c>
      <c r="B1562" t="s">
        <v>5806</v>
      </c>
      <c r="C1562" t="s">
        <v>5805</v>
      </c>
      <c r="D1562" t="s">
        <v>5806</v>
      </c>
      <c r="E1562" t="str">
        <f t="shared" si="72"/>
        <v>UPDATE rad_sys_data_accessor SET name = 'PB_zsbugHINCKFD', long_name='PB_zsbugHINCKFD' WHERE name = 'zsbugHINCKFD'</v>
      </c>
      <c r="F1562">
        <f t="shared" si="73"/>
        <v>15</v>
      </c>
      <c r="G1562">
        <f t="shared" si="74"/>
        <v>15</v>
      </c>
    </row>
    <row r="1563" spans="1:7" x14ac:dyDescent="0.3">
      <c r="A1563" t="s">
        <v>5807</v>
      </c>
      <c r="B1563" t="s">
        <v>11654</v>
      </c>
      <c r="C1563" t="s">
        <v>9841</v>
      </c>
      <c r="D1563" t="s">
        <v>5808</v>
      </c>
      <c r="E1563" t="str">
        <f t="shared" si="72"/>
        <v>UPDATE rad_sys_data_accessor SET name = 'PB_zsbugHINKLES', long_name='PB_zsbugHINKLES DONUTS' WHERE name = 'zsbugHINKLES'</v>
      </c>
      <c r="F1563">
        <f t="shared" si="73"/>
        <v>15</v>
      </c>
      <c r="G1563">
        <f t="shared" si="74"/>
        <v>22</v>
      </c>
    </row>
    <row r="1564" spans="1:7" x14ac:dyDescent="0.3">
      <c r="A1564" t="s">
        <v>5809</v>
      </c>
      <c r="B1564" t="s">
        <v>11655</v>
      </c>
      <c r="C1564" t="s">
        <v>9842</v>
      </c>
      <c r="D1564" t="s">
        <v>5810</v>
      </c>
      <c r="E1564" t="str">
        <f t="shared" si="72"/>
        <v>UPDATE rad_sys_data_accessor SET name = 'PB_zsbugHKCHEESE', long_name='PB_zsbugHKCHEESE-H AND K CHEESE LLC' WHERE name = 'zsbugHKCHEESE'</v>
      </c>
      <c r="F1564">
        <f t="shared" si="73"/>
        <v>16</v>
      </c>
      <c r="G1564">
        <f t="shared" si="74"/>
        <v>35</v>
      </c>
    </row>
    <row r="1565" spans="1:7" x14ac:dyDescent="0.3">
      <c r="A1565" t="s">
        <v>5811</v>
      </c>
      <c r="B1565" t="s">
        <v>11656</v>
      </c>
      <c r="C1565" t="s">
        <v>9843</v>
      </c>
      <c r="D1565" t="s">
        <v>5812</v>
      </c>
      <c r="E1565" t="str">
        <f t="shared" si="72"/>
        <v>UPDATE rad_sys_data_accessor SET name = 'PB_zsbugHMAOLADA', long_name='PB_zsbugHMAOLA- MARVA MAID DAIRY HESS' WHERE name = 'zsbugHMAOLADA'</v>
      </c>
      <c r="F1565">
        <f t="shared" si="73"/>
        <v>16</v>
      </c>
      <c r="G1565">
        <f t="shared" si="74"/>
        <v>37</v>
      </c>
    </row>
    <row r="1566" spans="1:7" x14ac:dyDescent="0.3">
      <c r="A1566" t="s">
        <v>5813</v>
      </c>
      <c r="B1566" t="s">
        <v>5814</v>
      </c>
      <c r="C1566" t="s">
        <v>5813</v>
      </c>
      <c r="D1566" t="s">
        <v>5814</v>
      </c>
      <c r="E1566" t="str">
        <f t="shared" si="72"/>
        <v>UPDATE rad_sys_data_accessor SET name = 'PB_zsbugHMRKCVO', long_name='PB_zsbugHMRKCVO' WHERE name = 'zsbugHMRKCVO'</v>
      </c>
      <c r="F1566">
        <f t="shared" si="73"/>
        <v>15</v>
      </c>
      <c r="G1566">
        <f t="shared" si="74"/>
        <v>15</v>
      </c>
    </row>
    <row r="1567" spans="1:7" x14ac:dyDescent="0.3">
      <c r="A1567" t="s">
        <v>5815</v>
      </c>
      <c r="B1567" t="s">
        <v>11657</v>
      </c>
      <c r="C1567" t="s">
        <v>9844</v>
      </c>
      <c r="D1567" t="s">
        <v>5816</v>
      </c>
      <c r="E1567" t="str">
        <f t="shared" si="72"/>
        <v>UPDATE rad_sys_data_accessor SET name = 'PB_zsbugHMSWORLD', long_name='PB_zsbugHMS WORLD SUPPLY' WHERE name = 'zsbugHMSWORLD'</v>
      </c>
      <c r="F1567">
        <f t="shared" si="73"/>
        <v>16</v>
      </c>
      <c r="G1567">
        <f t="shared" si="74"/>
        <v>24</v>
      </c>
    </row>
    <row r="1568" spans="1:7" x14ac:dyDescent="0.3">
      <c r="A1568" t="s">
        <v>5817</v>
      </c>
      <c r="B1568" t="s">
        <v>5818</v>
      </c>
      <c r="C1568" t="s">
        <v>5817</v>
      </c>
      <c r="D1568" t="s">
        <v>5818</v>
      </c>
      <c r="E1568" t="str">
        <f t="shared" si="72"/>
        <v>UPDATE rad_sys_data_accessor SET name = 'PB_zsbugHNRYFLRL', long_name='PB_zsbugHNRYFLRL' WHERE name = 'zsbugHNRYFLRL'</v>
      </c>
      <c r="F1568">
        <f t="shared" si="73"/>
        <v>16</v>
      </c>
      <c r="G1568">
        <f t="shared" si="74"/>
        <v>16</v>
      </c>
    </row>
    <row r="1569" spans="1:7" x14ac:dyDescent="0.3">
      <c r="A1569" t="s">
        <v>5819</v>
      </c>
      <c r="B1569" t="s">
        <v>11658</v>
      </c>
      <c r="C1569" t="s">
        <v>9845</v>
      </c>
      <c r="D1569" t="s">
        <v>5820</v>
      </c>
      <c r="E1569" t="str">
        <f t="shared" si="72"/>
        <v>UPDATE rad_sys_data_accessor SET name = 'PB_zsbugHNRYJLEE', long_name='PB_zsbugHENRY J LEE DIST (MLR/CRS)(SC)-br' WHERE name = 'zsbugHNRYJLEE'</v>
      </c>
      <c r="F1569">
        <f t="shared" si="73"/>
        <v>16</v>
      </c>
      <c r="G1569">
        <f t="shared" si="74"/>
        <v>41</v>
      </c>
    </row>
    <row r="1570" spans="1:7" x14ac:dyDescent="0.3">
      <c r="A1570" t="s">
        <v>5821</v>
      </c>
      <c r="B1570" t="s">
        <v>11659</v>
      </c>
      <c r="C1570" t="s">
        <v>9846</v>
      </c>
      <c r="D1570" t="s">
        <v>5822</v>
      </c>
      <c r="E1570" t="str">
        <f t="shared" si="72"/>
        <v>UPDATE rad_sys_data_accessor SET name = 'PB_zsbugHOFFCODS', long_name='PB_zsbugHOFFCO DISTRIBUTION INC' WHERE name = 'zsbugHOFFCODS'</v>
      </c>
      <c r="F1570">
        <f t="shared" si="73"/>
        <v>16</v>
      </c>
      <c r="G1570">
        <f t="shared" si="74"/>
        <v>31</v>
      </c>
    </row>
    <row r="1571" spans="1:7" x14ac:dyDescent="0.3">
      <c r="A1571" t="s">
        <v>5823</v>
      </c>
      <c r="B1571" t="s">
        <v>11660</v>
      </c>
      <c r="C1571" t="s">
        <v>9847</v>
      </c>
      <c r="D1571" t="s">
        <v>5824</v>
      </c>
      <c r="E1571" t="str">
        <f t="shared" si="72"/>
        <v>UPDATE rad_sys_data_accessor SET name = 'PB_zsbugHOFFMAN', long_name='PB_zsbugHOFFMAN BEVERAGE CO (AB)(VA)-br' WHERE name = 'zsbugHOFFMAN'</v>
      </c>
      <c r="F1571">
        <f t="shared" si="73"/>
        <v>15</v>
      </c>
      <c r="G1571">
        <f t="shared" si="74"/>
        <v>39</v>
      </c>
    </row>
    <row r="1572" spans="1:7" x14ac:dyDescent="0.3">
      <c r="A1572" t="s">
        <v>5825</v>
      </c>
      <c r="B1572" t="s">
        <v>11661</v>
      </c>
      <c r="C1572" t="s">
        <v>9848</v>
      </c>
      <c r="D1572" t="s">
        <v>5826</v>
      </c>
      <c r="E1572" t="str">
        <f t="shared" si="72"/>
        <v>UPDATE rad_sys_data_accessor SET name = 'PB_zsbugHOFFMNVA', long_name='PB_zsbugHOFFMAN BEVERAGE CO INC (VA)' WHERE name = 'zsbugHOFFMNVA'</v>
      </c>
      <c r="F1572">
        <f t="shared" si="73"/>
        <v>16</v>
      </c>
      <c r="G1572">
        <f t="shared" si="74"/>
        <v>36</v>
      </c>
    </row>
    <row r="1573" spans="1:7" x14ac:dyDescent="0.3">
      <c r="A1573" t="s">
        <v>5827</v>
      </c>
      <c r="B1573" t="s">
        <v>5828</v>
      </c>
      <c r="C1573" t="s">
        <v>5827</v>
      </c>
      <c r="D1573" t="s">
        <v>5828</v>
      </c>
      <c r="E1573" t="str">
        <f t="shared" si="72"/>
        <v>UPDATE rad_sys_data_accessor SET name = 'PB_zsbugHOHENSTN', long_name='PB_zsbugHOHENSTN' WHERE name = 'zsbugHOHENSTN'</v>
      </c>
      <c r="F1573">
        <f t="shared" si="73"/>
        <v>16</v>
      </c>
      <c r="G1573">
        <f t="shared" si="74"/>
        <v>16</v>
      </c>
    </row>
    <row r="1574" spans="1:7" x14ac:dyDescent="0.3">
      <c r="A1574" t="s">
        <v>5829</v>
      </c>
      <c r="B1574" t="s">
        <v>11662</v>
      </c>
      <c r="C1574" t="s">
        <v>9849</v>
      </c>
      <c r="D1574" t="s">
        <v>5830</v>
      </c>
      <c r="E1574" t="str">
        <f t="shared" si="72"/>
        <v>UPDATE rad_sys_data_accessor SET name = 'PB_zsbugHOLSM', long_name='PB_zsbugHOLSUM BAKERY' WHERE name = 'zsbugHOLSM'</v>
      </c>
      <c r="F1574">
        <f t="shared" si="73"/>
        <v>13</v>
      </c>
      <c r="G1574">
        <f t="shared" si="74"/>
        <v>21</v>
      </c>
    </row>
    <row r="1575" spans="1:7" x14ac:dyDescent="0.3">
      <c r="A1575" t="s">
        <v>5831</v>
      </c>
      <c r="B1575" t="s">
        <v>5832</v>
      </c>
      <c r="C1575" t="s">
        <v>5831</v>
      </c>
      <c r="D1575" t="s">
        <v>5832</v>
      </c>
      <c r="E1575" t="str">
        <f t="shared" si="72"/>
        <v>UPDATE rad_sys_data_accessor SET name = 'PB_zsbugHOLSMETZ', long_name='PB_zsbugHOLSMETZ' WHERE name = 'zsbugHOLSMETZ'</v>
      </c>
      <c r="F1575">
        <f t="shared" si="73"/>
        <v>16</v>
      </c>
      <c r="G1575">
        <f t="shared" si="74"/>
        <v>16</v>
      </c>
    </row>
    <row r="1576" spans="1:7" x14ac:dyDescent="0.3">
      <c r="A1576" t="s">
        <v>5833</v>
      </c>
      <c r="B1576" t="s">
        <v>11663</v>
      </c>
      <c r="C1576" t="s">
        <v>9850</v>
      </c>
      <c r="D1576" t="s">
        <v>5834</v>
      </c>
      <c r="E1576" t="str">
        <f t="shared" si="72"/>
        <v>UPDATE rad_sys_data_accessor SET name = 'PB_zsbugHOMEBAKE', long_name='PB_zsbugHOME INDUSTRY BAKERY' WHERE name = 'zsbugHOMEBAKE'</v>
      </c>
      <c r="F1576">
        <f t="shared" si="73"/>
        <v>16</v>
      </c>
      <c r="G1576">
        <f t="shared" si="74"/>
        <v>28</v>
      </c>
    </row>
    <row r="1577" spans="1:7" x14ac:dyDescent="0.3">
      <c r="A1577" t="s">
        <v>5835</v>
      </c>
      <c r="B1577" t="s">
        <v>11664</v>
      </c>
      <c r="C1577" t="s">
        <v>9851</v>
      </c>
      <c r="D1577" t="s">
        <v>5836</v>
      </c>
      <c r="E1577" t="str">
        <f t="shared" si="72"/>
        <v>UPDATE rad_sys_data_accessor SET name = 'PB_zsbugHOMEBEVG', long_name='PB_zsbugANHEUSER-BUSCH -CANTON (OH)-br' WHERE name = 'zsbugHOMEBEVG'</v>
      </c>
      <c r="F1577">
        <f t="shared" si="73"/>
        <v>16</v>
      </c>
      <c r="G1577">
        <f t="shared" si="74"/>
        <v>38</v>
      </c>
    </row>
    <row r="1578" spans="1:7" x14ac:dyDescent="0.3">
      <c r="A1578" t="s">
        <v>5837</v>
      </c>
      <c r="B1578" t="s">
        <v>5838</v>
      </c>
      <c r="C1578" t="s">
        <v>5837</v>
      </c>
      <c r="D1578" t="s">
        <v>5838</v>
      </c>
      <c r="E1578" t="str">
        <f t="shared" si="72"/>
        <v>UPDATE rad_sys_data_accessor SET name = 'PB_zsbugHOMECITY', long_name='PB_zsbugHOMECITY' WHERE name = 'zsbugHOMECITY'</v>
      </c>
      <c r="F1578">
        <f t="shared" si="73"/>
        <v>16</v>
      </c>
      <c r="G1578">
        <f t="shared" si="74"/>
        <v>16</v>
      </c>
    </row>
    <row r="1579" spans="1:7" x14ac:dyDescent="0.3">
      <c r="A1579" t="s">
        <v>5839</v>
      </c>
      <c r="B1579" t="s">
        <v>5840</v>
      </c>
      <c r="C1579" t="s">
        <v>5839</v>
      </c>
      <c r="D1579" t="s">
        <v>5840</v>
      </c>
      <c r="E1579" t="str">
        <f t="shared" si="72"/>
        <v>UPDATE rad_sys_data_accessor SET name = 'PB_zsbugHOMECITY_PHILLY', long_name='PB_zsbugHOMECITY_PHILLY' WHERE name = 'zsbugHOMECITY_PHILLY'</v>
      </c>
      <c r="F1579">
        <f t="shared" si="73"/>
        <v>23</v>
      </c>
      <c r="G1579">
        <f t="shared" si="74"/>
        <v>23</v>
      </c>
    </row>
    <row r="1580" spans="1:7" x14ac:dyDescent="0.3">
      <c r="A1580" t="s">
        <v>5841</v>
      </c>
      <c r="B1580" t="s">
        <v>11665</v>
      </c>
      <c r="C1580" t="s">
        <v>9852</v>
      </c>
      <c r="D1580" t="s">
        <v>5842</v>
      </c>
      <c r="E1580" t="str">
        <f t="shared" si="72"/>
        <v>UPDATE rad_sys_data_accessor SET name = 'PB_zsbugHOMEJC', long_name='PB_zsbugHOME JUICE CORPORATION' WHERE name = 'zsbugHOMEJC'</v>
      </c>
      <c r="F1580">
        <f t="shared" si="73"/>
        <v>14</v>
      </c>
      <c r="G1580">
        <f t="shared" si="74"/>
        <v>30</v>
      </c>
    </row>
    <row r="1581" spans="1:7" x14ac:dyDescent="0.3">
      <c r="A1581" t="s">
        <v>5843</v>
      </c>
      <c r="B1581" t="s">
        <v>11666</v>
      </c>
      <c r="C1581" t="s">
        <v>9853</v>
      </c>
      <c r="D1581" t="s">
        <v>5844</v>
      </c>
      <c r="E1581" t="str">
        <f t="shared" si="72"/>
        <v>UPDATE rad_sys_data_accessor SET name = 'PB_zsbugHOMETOWN', long_name='PB_zsbugHOMETOWN ICE' WHERE name = 'zsbugHOMETOWN'</v>
      </c>
      <c r="F1581">
        <f t="shared" si="73"/>
        <v>16</v>
      </c>
      <c r="G1581">
        <f t="shared" si="74"/>
        <v>20</v>
      </c>
    </row>
    <row r="1582" spans="1:7" x14ac:dyDescent="0.3">
      <c r="A1582" t="s">
        <v>5845</v>
      </c>
      <c r="B1582" t="s">
        <v>11667</v>
      </c>
      <c r="C1582" t="s">
        <v>9854</v>
      </c>
      <c r="D1582" t="s">
        <v>5846</v>
      </c>
      <c r="E1582" t="str">
        <f t="shared" si="72"/>
        <v>UPDATE rad_sys_data_accessor SET name = 'PB_zsbugHOOSIER', long_name='PB_zsbugHOOSIER PENN' WHERE name = 'zsbugHOOSIER'</v>
      </c>
      <c r="F1582">
        <f t="shared" si="73"/>
        <v>15</v>
      </c>
      <c r="G1582">
        <f t="shared" si="74"/>
        <v>20</v>
      </c>
    </row>
    <row r="1583" spans="1:7" x14ac:dyDescent="0.3">
      <c r="A1583" t="s">
        <v>5847</v>
      </c>
      <c r="B1583" t="s">
        <v>5848</v>
      </c>
      <c r="C1583" t="s">
        <v>5847</v>
      </c>
      <c r="D1583" t="s">
        <v>5848</v>
      </c>
      <c r="E1583" t="str">
        <f t="shared" si="72"/>
        <v>UPDATE rad_sys_data_accessor SET name = 'PB_zsbugHORIZON', long_name='PB_zsbugHORIZON' WHERE name = 'zsbugHORIZON'</v>
      </c>
      <c r="F1583">
        <f t="shared" si="73"/>
        <v>15</v>
      </c>
      <c r="G1583">
        <f t="shared" si="74"/>
        <v>15</v>
      </c>
    </row>
    <row r="1584" spans="1:7" x14ac:dyDescent="0.3">
      <c r="A1584" t="s">
        <v>5849</v>
      </c>
      <c r="B1584" t="s">
        <v>5850</v>
      </c>
      <c r="C1584" t="s">
        <v>5849</v>
      </c>
      <c r="D1584" t="s">
        <v>5850</v>
      </c>
      <c r="E1584" t="str">
        <f t="shared" si="72"/>
        <v>UPDATE rad_sys_data_accessor SET name = 'PB_zsbugHOSTBRD', long_name='PB_zsbugHOSTBRD' WHERE name = 'zsbugHOSTBRD'</v>
      </c>
      <c r="F1584">
        <f t="shared" si="73"/>
        <v>15</v>
      </c>
      <c r="G1584">
        <f t="shared" si="74"/>
        <v>15</v>
      </c>
    </row>
    <row r="1585" spans="1:7" x14ac:dyDescent="0.3">
      <c r="A1585" t="s">
        <v>5851</v>
      </c>
      <c r="B1585" t="s">
        <v>5852</v>
      </c>
      <c r="C1585" t="s">
        <v>5851</v>
      </c>
      <c r="D1585" t="s">
        <v>5852</v>
      </c>
      <c r="E1585" t="str">
        <f t="shared" si="72"/>
        <v>UPDATE rad_sys_data_accessor SET name = 'PB_zsbugHOSTPAST', long_name='PB_zsbugHOSTPAST' WHERE name = 'zsbugHOSTPAST'</v>
      </c>
      <c r="F1585">
        <f t="shared" si="73"/>
        <v>16</v>
      </c>
      <c r="G1585">
        <f t="shared" si="74"/>
        <v>16</v>
      </c>
    </row>
    <row r="1586" spans="1:7" x14ac:dyDescent="0.3">
      <c r="A1586" t="s">
        <v>5853</v>
      </c>
      <c r="B1586" t="s">
        <v>11668</v>
      </c>
      <c r="C1586" t="s">
        <v>9855</v>
      </c>
      <c r="D1586" t="s">
        <v>5854</v>
      </c>
      <c r="E1586" t="str">
        <f t="shared" si="72"/>
        <v>UPDATE rad_sys_data_accessor SET name = 'PB_zsbugHOTSTUFF', long_name='PB_zsbugHOT STUFF FOODS LLC' WHERE name = 'zsbugHOTSTUFF'</v>
      </c>
      <c r="F1586">
        <f t="shared" si="73"/>
        <v>16</v>
      </c>
      <c r="G1586">
        <f t="shared" si="74"/>
        <v>27</v>
      </c>
    </row>
    <row r="1587" spans="1:7" x14ac:dyDescent="0.3">
      <c r="A1587" t="s">
        <v>5855</v>
      </c>
      <c r="B1587" t="s">
        <v>11669</v>
      </c>
      <c r="C1587" t="s">
        <v>9856</v>
      </c>
      <c r="D1587" t="s">
        <v>5856</v>
      </c>
      <c r="E1587" t="str">
        <f t="shared" si="72"/>
        <v>UPDATE rad_sys_data_accessor SET name = 'PB_zsbugHOWESCO', long_name='PB_zsbugHOWES &amp; CO, RB' WHERE name = 'zsbugHOWESCO'</v>
      </c>
      <c r="F1587">
        <f t="shared" si="73"/>
        <v>15</v>
      </c>
      <c r="G1587">
        <f t="shared" si="74"/>
        <v>22</v>
      </c>
    </row>
    <row r="1588" spans="1:7" x14ac:dyDescent="0.3">
      <c r="A1588" t="s">
        <v>5857</v>
      </c>
      <c r="B1588" t="s">
        <v>11670</v>
      </c>
      <c r="C1588" t="s">
        <v>9857</v>
      </c>
      <c r="D1588" t="s">
        <v>5858</v>
      </c>
      <c r="E1588" t="str">
        <f t="shared" si="72"/>
        <v>UPDATE rad_sys_data_accessor SET name = 'PB_zsbugHPHOODLI', long_name='PB_zsbugHPHOODLI HP HOOD LONG ISLAND DAIRY' WHERE name = 'zsbugHPHOODLI'</v>
      </c>
      <c r="F1588">
        <f t="shared" si="73"/>
        <v>16</v>
      </c>
      <c r="G1588">
        <f t="shared" si="74"/>
        <v>42</v>
      </c>
    </row>
    <row r="1589" spans="1:7" x14ac:dyDescent="0.3">
      <c r="A1589" t="s">
        <v>5859</v>
      </c>
      <c r="B1589" t="s">
        <v>11671</v>
      </c>
      <c r="C1589" t="s">
        <v>9858</v>
      </c>
      <c r="D1589" t="s">
        <v>5860</v>
      </c>
      <c r="E1589" t="str">
        <f t="shared" si="72"/>
        <v>UPDATE rad_sys_data_accessor SET name = 'PB_zsbugHPHOODNE', long_name='PB_zsbugHPHOODNE HP HOOD NE LLC' WHERE name = 'zsbugHPHOODNE'</v>
      </c>
      <c r="F1589">
        <f t="shared" si="73"/>
        <v>16</v>
      </c>
      <c r="G1589">
        <f t="shared" si="74"/>
        <v>31</v>
      </c>
    </row>
    <row r="1590" spans="1:7" x14ac:dyDescent="0.3">
      <c r="A1590" t="s">
        <v>5861</v>
      </c>
      <c r="B1590" t="s">
        <v>11672</v>
      </c>
      <c r="C1590" t="s">
        <v>9859</v>
      </c>
      <c r="D1590" t="s">
        <v>5862</v>
      </c>
      <c r="E1590" t="str">
        <f t="shared" si="72"/>
        <v>UPDATE rad_sys_data_accessor SET name = 'PB_zsbugHPINDUST', long_name='PB_zsbugHP INDUSTRIES' WHERE name = 'zsbugHPINDUST'</v>
      </c>
      <c r="F1590">
        <f t="shared" si="73"/>
        <v>16</v>
      </c>
      <c r="G1590">
        <f t="shared" si="74"/>
        <v>21</v>
      </c>
    </row>
    <row r="1591" spans="1:7" x14ac:dyDescent="0.3">
      <c r="A1591" t="s">
        <v>5863</v>
      </c>
      <c r="B1591" t="s">
        <v>11673</v>
      </c>
      <c r="C1591" t="s">
        <v>9860</v>
      </c>
      <c r="D1591" t="s">
        <v>5864</v>
      </c>
      <c r="E1591" t="str">
        <f t="shared" si="72"/>
        <v>UPDATE rad_sys_data_accessor SET name = 'PB_zsbugHRIZNGAS', long_name='PB_zsbugAMERIGAS PROPANE' WHERE name = 'zsbugHRIZNGAS'</v>
      </c>
      <c r="F1591">
        <f t="shared" si="73"/>
        <v>16</v>
      </c>
      <c r="G1591">
        <f t="shared" si="74"/>
        <v>24</v>
      </c>
    </row>
    <row r="1592" spans="1:7" x14ac:dyDescent="0.3">
      <c r="A1592" t="s">
        <v>5865</v>
      </c>
      <c r="B1592" t="s">
        <v>5866</v>
      </c>
      <c r="C1592" t="s">
        <v>5865</v>
      </c>
      <c r="D1592" t="s">
        <v>5866</v>
      </c>
      <c r="E1592" t="str">
        <f t="shared" si="72"/>
        <v>UPDATE rad_sys_data_accessor SET name = 'PB_zsbugHRLMBALC', long_name='PB_zsbugHRLMBALC' WHERE name = 'zsbugHRLMBALC'</v>
      </c>
      <c r="F1592">
        <f t="shared" si="73"/>
        <v>16</v>
      </c>
      <c r="G1592">
        <f t="shared" si="74"/>
        <v>16</v>
      </c>
    </row>
    <row r="1593" spans="1:7" x14ac:dyDescent="0.3">
      <c r="A1593" t="s">
        <v>5867</v>
      </c>
      <c r="B1593" t="s">
        <v>5868</v>
      </c>
      <c r="C1593" t="s">
        <v>5867</v>
      </c>
      <c r="D1593" t="s">
        <v>5868</v>
      </c>
      <c r="E1593" t="str">
        <f t="shared" si="72"/>
        <v>UPDATE rad_sys_data_accessor SET name = 'PB_zsbugHRLMBCVO', long_name='PB_zsbugHRLMBCVO' WHERE name = 'zsbugHRLMBCVO'</v>
      </c>
      <c r="F1593">
        <f t="shared" si="73"/>
        <v>16</v>
      </c>
      <c r="G1593">
        <f t="shared" si="74"/>
        <v>16</v>
      </c>
    </row>
    <row r="1594" spans="1:7" x14ac:dyDescent="0.3">
      <c r="A1594" t="s">
        <v>5869</v>
      </c>
      <c r="B1594" t="s">
        <v>11674</v>
      </c>
      <c r="C1594" t="s">
        <v>9861</v>
      </c>
      <c r="D1594" t="s">
        <v>5870</v>
      </c>
      <c r="E1594" t="str">
        <f t="shared" si="72"/>
        <v>UPDATE rad_sys_data_accessor SET name = 'PB_zsbugHRNDIST2', long_name='PB_zsbugHURON DIST 2- (MI)' WHERE name = 'zsbugHRNDIST2'</v>
      </c>
      <c r="F1594">
        <f t="shared" si="73"/>
        <v>16</v>
      </c>
      <c r="G1594">
        <f t="shared" si="74"/>
        <v>26</v>
      </c>
    </row>
    <row r="1595" spans="1:7" x14ac:dyDescent="0.3">
      <c r="A1595" t="s">
        <v>5871</v>
      </c>
      <c r="B1595" t="s">
        <v>11675</v>
      </c>
      <c r="C1595" t="s">
        <v>9862</v>
      </c>
      <c r="D1595" t="s">
        <v>5872</v>
      </c>
      <c r="E1595" t="str">
        <f t="shared" si="72"/>
        <v>UPDATE rad_sys_data_accessor SET name = 'PB_zsbugHSLAROSE', long_name='PB_zsbugHOUSE OF LARS-CUY CNTY (OH)-br' WHERE name = 'zsbugHSLAROSE'</v>
      </c>
      <c r="F1595">
        <f t="shared" si="73"/>
        <v>16</v>
      </c>
      <c r="G1595">
        <f t="shared" si="74"/>
        <v>38</v>
      </c>
    </row>
    <row r="1596" spans="1:7" x14ac:dyDescent="0.3">
      <c r="A1596" t="s">
        <v>5873</v>
      </c>
      <c r="B1596" t="s">
        <v>11676</v>
      </c>
      <c r="C1596" t="s">
        <v>9863</v>
      </c>
      <c r="D1596" t="s">
        <v>5874</v>
      </c>
      <c r="E1596" t="str">
        <f t="shared" si="72"/>
        <v>UPDATE rad_sys_data_accessor SET name = 'PB_zsbugHSLRSUMM', long_name='PB_zsbugHOUSE OF LRS-AKR/LK/GE (OH)-br' WHERE name = 'zsbugHSLRSUMM'</v>
      </c>
      <c r="F1596">
        <f t="shared" si="73"/>
        <v>16</v>
      </c>
      <c r="G1596">
        <f t="shared" si="74"/>
        <v>38</v>
      </c>
    </row>
    <row r="1597" spans="1:7" x14ac:dyDescent="0.3">
      <c r="A1597" t="s">
        <v>5875</v>
      </c>
      <c r="B1597" t="s">
        <v>11677</v>
      </c>
      <c r="C1597" t="s">
        <v>9864</v>
      </c>
      <c r="D1597" t="s">
        <v>5876</v>
      </c>
      <c r="E1597" t="str">
        <f t="shared" si="72"/>
        <v>UPDATE rad_sys_data_accessor SET name = 'PB_zsbugHSWHOLE', long_name='PB_zsbugH&amp;S WHOLESALERS (AB)(SC)-br' WHERE name = 'zsbugHSWHOLE'</v>
      </c>
      <c r="F1597">
        <f t="shared" si="73"/>
        <v>15</v>
      </c>
      <c r="G1597">
        <f t="shared" si="74"/>
        <v>35</v>
      </c>
    </row>
    <row r="1598" spans="1:7" x14ac:dyDescent="0.3">
      <c r="A1598" t="s">
        <v>5877</v>
      </c>
      <c r="B1598" t="s">
        <v>11678</v>
      </c>
      <c r="C1598" t="s">
        <v>9865</v>
      </c>
      <c r="D1598" t="s">
        <v>5878</v>
      </c>
      <c r="E1598" t="str">
        <f t="shared" si="72"/>
        <v>UPDATE rad_sys_data_accessor SET name = 'PB_zsbugHUBER HEIGHTS', long_name='PB_HUBER HEIGHTS SINGLES TEST' WHERE name = 'zsbugHUBER HEIGHTS'</v>
      </c>
      <c r="F1598">
        <f t="shared" si="73"/>
        <v>21</v>
      </c>
      <c r="G1598">
        <f t="shared" si="74"/>
        <v>29</v>
      </c>
    </row>
    <row r="1599" spans="1:7" x14ac:dyDescent="0.3">
      <c r="A1599" t="s">
        <v>5879</v>
      </c>
      <c r="B1599" t="s">
        <v>5880</v>
      </c>
      <c r="C1599" t="s">
        <v>5879</v>
      </c>
      <c r="D1599" t="s">
        <v>5880</v>
      </c>
      <c r="E1599" t="str">
        <f t="shared" si="72"/>
        <v>UPDATE rad_sys_data_accessor SET name = 'PB_zsbugHUBERTDI', long_name='PB_zsbugHUBERTDI' WHERE name = 'zsbugHUBERTDI'</v>
      </c>
      <c r="F1599">
        <f t="shared" si="73"/>
        <v>16</v>
      </c>
      <c r="G1599">
        <f t="shared" si="74"/>
        <v>16</v>
      </c>
    </row>
    <row r="1600" spans="1:7" x14ac:dyDescent="0.3">
      <c r="A1600" t="s">
        <v>5881</v>
      </c>
      <c r="B1600" t="s">
        <v>11679</v>
      </c>
      <c r="C1600" t="s">
        <v>9866</v>
      </c>
      <c r="D1600" t="s">
        <v>5882</v>
      </c>
      <c r="E1600" t="str">
        <f t="shared" si="72"/>
        <v>UPDATE rad_sys_data_accessor SET name = 'PB_zsbugHUDSONMP', long_name='PB_zsbugHUDSON MAP' WHERE name = 'zsbugHUDSONMP'</v>
      </c>
      <c r="F1600">
        <f t="shared" si="73"/>
        <v>16</v>
      </c>
      <c r="G1600">
        <f t="shared" si="74"/>
        <v>18</v>
      </c>
    </row>
    <row r="1601" spans="1:7" x14ac:dyDescent="0.3">
      <c r="A1601" t="s">
        <v>5883</v>
      </c>
      <c r="B1601" t="s">
        <v>5884</v>
      </c>
      <c r="C1601" t="s">
        <v>5883</v>
      </c>
      <c r="D1601" t="s">
        <v>5884</v>
      </c>
      <c r="E1601" t="str">
        <f t="shared" si="72"/>
        <v>UPDATE rad_sys_data_accessor SET name = 'PB_zsbugHUDSVAL', long_name='PB_zsbugHUDSVAL' WHERE name = 'zsbugHUDSVAL'</v>
      </c>
      <c r="F1601">
        <f t="shared" si="73"/>
        <v>15</v>
      </c>
      <c r="G1601">
        <f t="shared" si="74"/>
        <v>15</v>
      </c>
    </row>
    <row r="1602" spans="1:7" x14ac:dyDescent="0.3">
      <c r="A1602" t="s">
        <v>5885</v>
      </c>
      <c r="B1602" t="s">
        <v>11680</v>
      </c>
      <c r="C1602" t="s">
        <v>9867</v>
      </c>
      <c r="D1602" t="s">
        <v>5886</v>
      </c>
      <c r="E1602" t="str">
        <f t="shared" si="72"/>
        <v>UPDATE rad_sys_data_accessor SET name = 'PB_zsbugHURNDBVG', long_name='PB_HURNDBVG-HURON NON ALCOHOL' WHERE name = 'zsbugHURNDBVG'</v>
      </c>
      <c r="F1602">
        <f t="shared" si="73"/>
        <v>16</v>
      </c>
      <c r="G1602">
        <f t="shared" si="74"/>
        <v>29</v>
      </c>
    </row>
    <row r="1603" spans="1:7" x14ac:dyDescent="0.3">
      <c r="A1603" t="s">
        <v>5887</v>
      </c>
      <c r="B1603" t="s">
        <v>11681</v>
      </c>
      <c r="C1603" t="s">
        <v>9868</v>
      </c>
      <c r="D1603" t="s">
        <v>5888</v>
      </c>
      <c r="E1603" t="str">
        <f t="shared" ref="E1603:E1666" si="75">"UPDATE rad_sys_data_accessor SET name = '" &amp; B1603 &amp; "', long_name='" &amp; D1603 &amp; "' WHERE name = '" &amp; A1603 &amp; "'"</f>
        <v>UPDATE rad_sys_data_accessor SET name = 'PB_zsbugHURNDIST', long_name='PB_zsbugHURON DISTRIBUTORS (MI)' WHERE name = 'zsbugHURNDIST'</v>
      </c>
      <c r="F1603">
        <f t="shared" ref="F1603:F1666" si="76">LEN(B1603)</f>
        <v>16</v>
      </c>
      <c r="G1603">
        <f t="shared" ref="G1603:G1666" si="77">LEN(D1603)</f>
        <v>31</v>
      </c>
    </row>
    <row r="1604" spans="1:7" x14ac:dyDescent="0.3">
      <c r="A1604" t="s">
        <v>5889</v>
      </c>
      <c r="B1604" t="s">
        <v>11682</v>
      </c>
      <c r="C1604" t="s">
        <v>9869</v>
      </c>
      <c r="D1604" t="s">
        <v>5890</v>
      </c>
      <c r="E1604" t="str">
        <f t="shared" si="75"/>
        <v>UPDATE rad_sys_data_accessor SET name = 'PB_zsbugHUSMAN', long_name='PB_zsbugHUSMAN SNACK FOODS' WHERE name = 'zsbugHUSMAN'</v>
      </c>
      <c r="F1604">
        <f t="shared" si="76"/>
        <v>14</v>
      </c>
      <c r="G1604">
        <f t="shared" si="77"/>
        <v>26</v>
      </c>
    </row>
    <row r="1605" spans="1:7" x14ac:dyDescent="0.3">
      <c r="A1605" t="s">
        <v>5891</v>
      </c>
      <c r="B1605" t="s">
        <v>11683</v>
      </c>
      <c r="C1605" t="s">
        <v>9870</v>
      </c>
      <c r="D1605" t="s">
        <v>5892</v>
      </c>
      <c r="E1605" t="str">
        <f t="shared" si="75"/>
        <v>UPDATE rad_sys_data_accessor SET name = 'PB_zsbugHWINECIN', long_name='PB_zsbugHEIDELBERG WINE CINC (OH)-br' WHERE name = 'zsbugHWINECIN'</v>
      </c>
      <c r="F1605">
        <f t="shared" si="76"/>
        <v>16</v>
      </c>
      <c r="G1605">
        <f t="shared" si="77"/>
        <v>36</v>
      </c>
    </row>
    <row r="1606" spans="1:7" x14ac:dyDescent="0.3">
      <c r="A1606" t="s">
        <v>5893</v>
      </c>
      <c r="B1606" t="s">
        <v>11684</v>
      </c>
      <c r="C1606" t="s">
        <v>9871</v>
      </c>
      <c r="D1606" t="s">
        <v>5894</v>
      </c>
      <c r="E1606" t="str">
        <f t="shared" si="75"/>
        <v>UPDATE rad_sys_data_accessor SET name = 'PB_zsbugHWINEDYN', long_name='PB_zsbugHEIDELBERG WINE DAYTON (OH)-br' WHERE name = 'zsbugHWINEDYN'</v>
      </c>
      <c r="F1606">
        <f t="shared" si="76"/>
        <v>16</v>
      </c>
      <c r="G1606">
        <f t="shared" si="77"/>
        <v>38</v>
      </c>
    </row>
    <row r="1607" spans="1:7" x14ac:dyDescent="0.3">
      <c r="A1607" t="s">
        <v>5895</v>
      </c>
      <c r="B1607" t="s">
        <v>11685</v>
      </c>
      <c r="C1607" t="s">
        <v>9872</v>
      </c>
      <c r="D1607" t="s">
        <v>5896</v>
      </c>
      <c r="E1607" t="str">
        <f t="shared" si="75"/>
        <v>UPDATE rad_sys_data_accessor SET name = 'PB_zsbugHYVEE', long_name='PB_zsbugHY VEE' WHERE name = 'zsbugHYVEE'</v>
      </c>
      <c r="F1607">
        <f t="shared" si="76"/>
        <v>13</v>
      </c>
      <c r="G1607">
        <f t="shared" si="77"/>
        <v>14</v>
      </c>
    </row>
    <row r="1608" spans="1:7" x14ac:dyDescent="0.3">
      <c r="A1608" t="s">
        <v>5897</v>
      </c>
      <c r="B1608" t="s">
        <v>11686</v>
      </c>
      <c r="C1608" t="s">
        <v>9873</v>
      </c>
      <c r="D1608" t="s">
        <v>5898</v>
      </c>
      <c r="E1608" t="str">
        <f t="shared" si="75"/>
        <v>UPDATE rad_sys_data_accessor SET name = 'PB_zsbugHYVEMN', long_name='PB_zsbugHYVEE MANKATO, MN' WHERE name = 'zsbugHYVEMN'</v>
      </c>
      <c r="F1608">
        <f t="shared" si="76"/>
        <v>14</v>
      </c>
      <c r="G1608">
        <f t="shared" si="77"/>
        <v>25</v>
      </c>
    </row>
    <row r="1609" spans="1:7" x14ac:dyDescent="0.3">
      <c r="A1609" t="s">
        <v>5899</v>
      </c>
      <c r="B1609" t="s">
        <v>11687</v>
      </c>
      <c r="C1609" t="s">
        <v>9874</v>
      </c>
      <c r="D1609" t="s">
        <v>5900</v>
      </c>
      <c r="E1609" t="str">
        <f t="shared" si="75"/>
        <v>UPDATE rad_sys_data_accessor SET name = 'PB_zsbugIB000EIN', long_name='PB_zsbugIBS  IB000EIN- (RC)' WHERE name = 'zsbugIB000EIN'</v>
      </c>
      <c r="F1609">
        <f t="shared" si="76"/>
        <v>16</v>
      </c>
      <c r="G1609">
        <f t="shared" si="77"/>
        <v>27</v>
      </c>
    </row>
    <row r="1610" spans="1:7" x14ac:dyDescent="0.3">
      <c r="A1610" t="s">
        <v>5901</v>
      </c>
      <c r="B1610" t="s">
        <v>11688</v>
      </c>
      <c r="C1610" t="s">
        <v>9875</v>
      </c>
      <c r="D1610" t="s">
        <v>5902</v>
      </c>
      <c r="E1610" t="str">
        <f t="shared" si="75"/>
        <v>UPDATE rad_sys_data_accessor SET name = 'PB_zsbugIB001AMI', long_name='PB_zsbugIBS  IB001AMI' WHERE name = 'zsbugIB001AMI'</v>
      </c>
      <c r="F1610">
        <f t="shared" si="76"/>
        <v>16</v>
      </c>
      <c r="G1610">
        <f t="shared" si="77"/>
        <v>21</v>
      </c>
    </row>
    <row r="1611" spans="1:7" x14ac:dyDescent="0.3">
      <c r="A1611" t="s">
        <v>5903</v>
      </c>
      <c r="B1611" t="s">
        <v>11689</v>
      </c>
      <c r="C1611" t="s">
        <v>9876</v>
      </c>
      <c r="D1611" t="s">
        <v>5904</v>
      </c>
      <c r="E1611" t="str">
        <f t="shared" si="75"/>
        <v>UPDATE rad_sys_data_accessor SET name = 'PB_zsbugIB001CMI', long_name='PB_zsbugIBS  IB001CMI' WHERE name = 'zsbugIB001CMI'</v>
      </c>
      <c r="F1611">
        <f t="shared" si="76"/>
        <v>16</v>
      </c>
      <c r="G1611">
        <f t="shared" si="77"/>
        <v>21</v>
      </c>
    </row>
    <row r="1612" spans="1:7" x14ac:dyDescent="0.3">
      <c r="A1612" t="s">
        <v>5905</v>
      </c>
      <c r="B1612" t="s">
        <v>11690</v>
      </c>
      <c r="C1612" t="s">
        <v>9877</v>
      </c>
      <c r="D1612" t="s">
        <v>5906</v>
      </c>
      <c r="E1612" t="str">
        <f t="shared" si="75"/>
        <v>UPDATE rad_sys_data_accessor SET name = 'PB_zsbugIB002AMI', long_name='PB_zsbugIBS  IB002AMI' WHERE name = 'zsbugIB002AMI'</v>
      </c>
      <c r="F1612">
        <f t="shared" si="76"/>
        <v>16</v>
      </c>
      <c r="G1612">
        <f t="shared" si="77"/>
        <v>21</v>
      </c>
    </row>
    <row r="1613" spans="1:7" x14ac:dyDescent="0.3">
      <c r="A1613" t="s">
        <v>5907</v>
      </c>
      <c r="B1613" t="s">
        <v>11691</v>
      </c>
      <c r="C1613" t="s">
        <v>9878</v>
      </c>
      <c r="D1613" t="s">
        <v>5908</v>
      </c>
      <c r="E1613" t="str">
        <f t="shared" si="75"/>
        <v>UPDATE rad_sys_data_accessor SET name = 'PB_zsbugIB002CMI', long_name='PB_zsbugIBS  IB002CMI (S38152)' WHERE name = 'zsbugIB002CMI'</v>
      </c>
      <c r="F1613">
        <f t="shared" si="76"/>
        <v>16</v>
      </c>
      <c r="G1613">
        <f t="shared" si="77"/>
        <v>30</v>
      </c>
    </row>
    <row r="1614" spans="1:7" x14ac:dyDescent="0.3">
      <c r="A1614" t="s">
        <v>5909</v>
      </c>
      <c r="B1614" t="s">
        <v>11692</v>
      </c>
      <c r="C1614" t="s">
        <v>9879</v>
      </c>
      <c r="D1614" t="s">
        <v>5910</v>
      </c>
      <c r="E1614" t="str">
        <f t="shared" si="75"/>
        <v>UPDATE rad_sys_data_accessor SET name = 'PB_zsbugIB003AWI', long_name='PB_zsbugIBS  IB003AWI' WHERE name = 'zsbugIB003AWI'</v>
      </c>
      <c r="F1614">
        <f t="shared" si="76"/>
        <v>16</v>
      </c>
      <c r="G1614">
        <f t="shared" si="77"/>
        <v>21</v>
      </c>
    </row>
    <row r="1615" spans="1:7" x14ac:dyDescent="0.3">
      <c r="A1615" t="s">
        <v>5911</v>
      </c>
      <c r="B1615" t="s">
        <v>11693</v>
      </c>
      <c r="C1615" t="s">
        <v>9880</v>
      </c>
      <c r="D1615" t="s">
        <v>5912</v>
      </c>
      <c r="E1615" t="str">
        <f t="shared" si="75"/>
        <v>UPDATE rad_sys_data_accessor SET name = 'PB_zsbugIB004CWV', long_name='PB_zsbugIBS  IB004CWV' WHERE name = 'zsbugIB004CWV'</v>
      </c>
      <c r="F1615">
        <f t="shared" si="76"/>
        <v>16</v>
      </c>
      <c r="G1615">
        <f t="shared" si="77"/>
        <v>21</v>
      </c>
    </row>
    <row r="1616" spans="1:7" x14ac:dyDescent="0.3">
      <c r="A1616" t="s">
        <v>5913</v>
      </c>
      <c r="B1616" t="s">
        <v>11694</v>
      </c>
      <c r="C1616" t="s">
        <v>9881</v>
      </c>
      <c r="D1616" t="s">
        <v>5914</v>
      </c>
      <c r="E1616" t="str">
        <f t="shared" si="75"/>
        <v>UPDATE rad_sys_data_accessor SET name = 'PB_zsbugIB005IWV', long_name='PB_zsbugIBS  IB005IWV' WHERE name = 'zsbugIB005IWV'</v>
      </c>
      <c r="F1616">
        <f t="shared" si="76"/>
        <v>16</v>
      </c>
      <c r="G1616">
        <f t="shared" si="77"/>
        <v>21</v>
      </c>
    </row>
    <row r="1617" spans="1:7" x14ac:dyDescent="0.3">
      <c r="A1617" t="s">
        <v>5915</v>
      </c>
      <c r="B1617" t="s">
        <v>11695</v>
      </c>
      <c r="C1617" t="s">
        <v>9882</v>
      </c>
      <c r="D1617" t="s">
        <v>5916</v>
      </c>
      <c r="E1617" t="str">
        <f t="shared" si="75"/>
        <v>UPDATE rad_sys_data_accessor SET name = 'PB_zsbugIB006AWI', long_name='PB_zsbugIBS  IB006AWI' WHERE name = 'zsbugIB006AWI'</v>
      </c>
      <c r="F1617">
        <f t="shared" si="76"/>
        <v>16</v>
      </c>
      <c r="G1617">
        <f t="shared" si="77"/>
        <v>21</v>
      </c>
    </row>
    <row r="1618" spans="1:7" x14ac:dyDescent="0.3">
      <c r="A1618" t="s">
        <v>5917</v>
      </c>
      <c r="B1618" t="s">
        <v>11696</v>
      </c>
      <c r="C1618" t="s">
        <v>9883</v>
      </c>
      <c r="D1618" t="s">
        <v>5918</v>
      </c>
      <c r="E1618" t="str">
        <f t="shared" si="75"/>
        <v>UPDATE rad_sys_data_accessor SET name = 'PB_zsbugIB006NWI', long_name='PB_zsbugIBS  IB006NWI' WHERE name = 'zsbugIB006NWI'</v>
      </c>
      <c r="F1618">
        <f t="shared" si="76"/>
        <v>16</v>
      </c>
      <c r="G1618">
        <f t="shared" si="77"/>
        <v>21</v>
      </c>
    </row>
    <row r="1619" spans="1:7" x14ac:dyDescent="0.3">
      <c r="A1619" t="s">
        <v>5919</v>
      </c>
      <c r="B1619" t="s">
        <v>11697</v>
      </c>
      <c r="C1619" t="s">
        <v>9884</v>
      </c>
      <c r="D1619" t="s">
        <v>5920</v>
      </c>
      <c r="E1619" t="str">
        <f t="shared" si="75"/>
        <v>UPDATE rad_sys_data_accessor SET name = 'PB_zsbugIB007AWI', long_name='PB_zsbugIBS  IB007AWI #4523 only' WHERE name = 'zsbugIB007AWI'</v>
      </c>
      <c r="F1619">
        <f t="shared" si="76"/>
        <v>16</v>
      </c>
      <c r="G1619">
        <f t="shared" si="77"/>
        <v>32</v>
      </c>
    </row>
    <row r="1620" spans="1:7" x14ac:dyDescent="0.3">
      <c r="A1620" t="s">
        <v>5921</v>
      </c>
      <c r="B1620" t="s">
        <v>11698</v>
      </c>
      <c r="C1620" t="s">
        <v>9885</v>
      </c>
      <c r="D1620" t="s">
        <v>5922</v>
      </c>
      <c r="E1620" t="str">
        <f t="shared" si="75"/>
        <v>UPDATE rad_sys_data_accessor SET name = 'PB_zsbugIB008AWI', long_name='PB_zsbugIBS  IB008AWI' WHERE name = 'zsbugIB008AWI'</v>
      </c>
      <c r="F1620">
        <f t="shared" si="76"/>
        <v>16</v>
      </c>
      <c r="G1620">
        <f t="shared" si="77"/>
        <v>21</v>
      </c>
    </row>
    <row r="1621" spans="1:7" x14ac:dyDescent="0.3">
      <c r="A1621" t="s">
        <v>5923</v>
      </c>
      <c r="B1621" t="s">
        <v>11699</v>
      </c>
      <c r="C1621" t="s">
        <v>9886</v>
      </c>
      <c r="D1621" t="s">
        <v>5924</v>
      </c>
      <c r="E1621" t="str">
        <f t="shared" si="75"/>
        <v>UPDATE rad_sys_data_accessor SET name = 'PB_zsbugIB009AKY', long_name='PB_zsbugIBS  IB009AKY' WHERE name = 'zsbugIB009AKY'</v>
      </c>
      <c r="F1621">
        <f t="shared" si="76"/>
        <v>16</v>
      </c>
      <c r="G1621">
        <f t="shared" si="77"/>
        <v>21</v>
      </c>
    </row>
    <row r="1622" spans="1:7" x14ac:dyDescent="0.3">
      <c r="A1622" t="s">
        <v>5925</v>
      </c>
      <c r="B1622" t="s">
        <v>11700</v>
      </c>
      <c r="C1622" t="s">
        <v>9887</v>
      </c>
      <c r="D1622" t="s">
        <v>5926</v>
      </c>
      <c r="E1622" t="str">
        <f t="shared" si="75"/>
        <v>UPDATE rad_sys_data_accessor SET name = 'PB_zsbugIB009CIN', long_name='PB_zsbugIBS  IB009CIN- (RC)' WHERE name = 'zsbugIB009CIN'</v>
      </c>
      <c r="F1622">
        <f t="shared" si="76"/>
        <v>16</v>
      </c>
      <c r="G1622">
        <f t="shared" si="77"/>
        <v>27</v>
      </c>
    </row>
    <row r="1623" spans="1:7" x14ac:dyDescent="0.3">
      <c r="A1623" t="s">
        <v>5927</v>
      </c>
      <c r="B1623" t="s">
        <v>11701</v>
      </c>
      <c r="C1623" t="s">
        <v>9888</v>
      </c>
      <c r="D1623" t="s">
        <v>5928</v>
      </c>
      <c r="E1623" t="str">
        <f t="shared" si="75"/>
        <v>UPDATE rad_sys_data_accessor SET name = 'PB_zsbugIB009CKY', long_name='PB_zsbugIBS  IB009CKY' WHERE name = 'zsbugIB009CKY'</v>
      </c>
      <c r="F1623">
        <f t="shared" si="76"/>
        <v>16</v>
      </c>
      <c r="G1623">
        <f t="shared" si="77"/>
        <v>21</v>
      </c>
    </row>
    <row r="1624" spans="1:7" x14ac:dyDescent="0.3">
      <c r="A1624" t="s">
        <v>5929</v>
      </c>
      <c r="B1624" t="s">
        <v>11702</v>
      </c>
      <c r="C1624" t="s">
        <v>9889</v>
      </c>
      <c r="D1624" t="s">
        <v>5930</v>
      </c>
      <c r="E1624" t="str">
        <f t="shared" si="75"/>
        <v>UPDATE rad_sys_data_accessor SET name = 'PB_zsbugIB009CMI', long_name='PB_zsbugIBS  IB009CMI' WHERE name = 'zsbugIB009CMI'</v>
      </c>
      <c r="F1624">
        <f t="shared" si="76"/>
        <v>16</v>
      </c>
      <c r="G1624">
        <f t="shared" si="77"/>
        <v>21</v>
      </c>
    </row>
    <row r="1625" spans="1:7" x14ac:dyDescent="0.3">
      <c r="A1625" t="s">
        <v>5931</v>
      </c>
      <c r="B1625" t="s">
        <v>11703</v>
      </c>
      <c r="C1625" t="s">
        <v>9890</v>
      </c>
      <c r="D1625" t="s">
        <v>5932</v>
      </c>
      <c r="E1625" t="str">
        <f t="shared" si="75"/>
        <v>UPDATE rad_sys_data_accessor SET name = 'PB_zsbugIB009CWV', long_name='PB_zsbugIBS  IB009CWV' WHERE name = 'zsbugIB009CWV'</v>
      </c>
      <c r="F1625">
        <f t="shared" si="76"/>
        <v>16</v>
      </c>
      <c r="G1625">
        <f t="shared" si="77"/>
        <v>21</v>
      </c>
    </row>
    <row r="1626" spans="1:7" x14ac:dyDescent="0.3">
      <c r="A1626" t="s">
        <v>5933</v>
      </c>
      <c r="B1626" t="s">
        <v>11704</v>
      </c>
      <c r="C1626" t="s">
        <v>9891</v>
      </c>
      <c r="D1626" t="s">
        <v>5934</v>
      </c>
      <c r="E1626" t="str">
        <f t="shared" si="75"/>
        <v>UPDATE rad_sys_data_accessor SET name = 'PB_zsbugIB009JWV', long_name='PB_zsbugIBS  IB009JWV' WHERE name = 'zsbugIB009JWV'</v>
      </c>
      <c r="F1626">
        <f t="shared" si="76"/>
        <v>16</v>
      </c>
      <c r="G1626">
        <f t="shared" si="77"/>
        <v>21</v>
      </c>
    </row>
    <row r="1627" spans="1:7" x14ac:dyDescent="0.3">
      <c r="A1627" t="s">
        <v>5935</v>
      </c>
      <c r="B1627" t="s">
        <v>11705</v>
      </c>
      <c r="C1627" t="s">
        <v>9892</v>
      </c>
      <c r="D1627" t="s">
        <v>5936</v>
      </c>
      <c r="E1627" t="str">
        <f t="shared" si="75"/>
        <v>UPDATE rad_sys_data_accessor SET name = 'PB_zsbugIB010AOH', long_name='PB_zsbugIBS  IB010AOH' WHERE name = 'zsbugIB010AOH'</v>
      </c>
      <c r="F1627">
        <f t="shared" si="76"/>
        <v>16</v>
      </c>
      <c r="G1627">
        <f t="shared" si="77"/>
        <v>21</v>
      </c>
    </row>
    <row r="1628" spans="1:7" x14ac:dyDescent="0.3">
      <c r="A1628" t="s">
        <v>5937</v>
      </c>
      <c r="B1628" t="s">
        <v>11706</v>
      </c>
      <c r="C1628" t="s">
        <v>9893</v>
      </c>
      <c r="D1628" t="s">
        <v>5938</v>
      </c>
      <c r="E1628" t="str">
        <f t="shared" si="75"/>
        <v>UPDATE rad_sys_data_accessor SET name = 'PB_zsbugIB011AOH', long_name='PB_zsbugIBS  IB011AOH' WHERE name = 'zsbugIB011AOH'</v>
      </c>
      <c r="F1628">
        <f t="shared" si="76"/>
        <v>16</v>
      </c>
      <c r="G1628">
        <f t="shared" si="77"/>
        <v>21</v>
      </c>
    </row>
    <row r="1629" spans="1:7" x14ac:dyDescent="0.3">
      <c r="A1629" t="s">
        <v>5939</v>
      </c>
      <c r="B1629" t="s">
        <v>11707</v>
      </c>
      <c r="C1629" t="s">
        <v>9894</v>
      </c>
      <c r="D1629" t="s">
        <v>5940</v>
      </c>
      <c r="E1629" t="str">
        <f t="shared" si="75"/>
        <v>UPDATE rad_sys_data_accessor SET name = 'PB_zsbugIB011CMI', long_name='PB_zsbugIBS  IB011CMI' WHERE name = 'zsbugIB011CMI'</v>
      </c>
      <c r="F1629">
        <f t="shared" si="76"/>
        <v>16</v>
      </c>
      <c r="G1629">
        <f t="shared" si="77"/>
        <v>21</v>
      </c>
    </row>
    <row r="1630" spans="1:7" x14ac:dyDescent="0.3">
      <c r="A1630" t="s">
        <v>5941</v>
      </c>
      <c r="B1630" t="s">
        <v>11708</v>
      </c>
      <c r="C1630" t="s">
        <v>9895</v>
      </c>
      <c r="D1630" t="s">
        <v>5942</v>
      </c>
      <c r="E1630" t="str">
        <f t="shared" si="75"/>
        <v>UPDATE rad_sys_data_accessor SET name = 'PB_zsbugIB011MMI', long_name='PB_zsbugIBS IB011MMI' WHERE name = 'zsbugIB011MMI'</v>
      </c>
      <c r="F1630">
        <f t="shared" si="76"/>
        <v>16</v>
      </c>
      <c r="G1630">
        <f t="shared" si="77"/>
        <v>20</v>
      </c>
    </row>
    <row r="1631" spans="1:7" x14ac:dyDescent="0.3">
      <c r="A1631" t="s">
        <v>5943</v>
      </c>
      <c r="B1631" t="s">
        <v>11709</v>
      </c>
      <c r="C1631" t="s">
        <v>9896</v>
      </c>
      <c r="D1631" t="s">
        <v>5944</v>
      </c>
      <c r="E1631" t="str">
        <f t="shared" si="75"/>
        <v>UPDATE rad_sys_data_accessor SET name = 'PB_zsbugIB012CMI', long_name='PB_zsbugIBS  IB012CMI' WHERE name = 'zsbugIB012CMI'</v>
      </c>
      <c r="F1631">
        <f t="shared" si="76"/>
        <v>16</v>
      </c>
      <c r="G1631">
        <f t="shared" si="77"/>
        <v>21</v>
      </c>
    </row>
    <row r="1632" spans="1:7" x14ac:dyDescent="0.3">
      <c r="A1632" t="s">
        <v>5945</v>
      </c>
      <c r="B1632" t="s">
        <v>11710</v>
      </c>
      <c r="C1632" t="s">
        <v>9897</v>
      </c>
      <c r="D1632" t="s">
        <v>5946</v>
      </c>
      <c r="E1632" t="str">
        <f t="shared" si="75"/>
        <v>UPDATE rad_sys_data_accessor SET name = 'PB_zsbugIB014MMI', long_name='PB_zsbugIBS  IB014MMI' WHERE name = 'zsbugIB014MMI'</v>
      </c>
      <c r="F1632">
        <f t="shared" si="76"/>
        <v>16</v>
      </c>
      <c r="G1632">
        <f t="shared" si="77"/>
        <v>21</v>
      </c>
    </row>
    <row r="1633" spans="1:7" x14ac:dyDescent="0.3">
      <c r="A1633" t="s">
        <v>5947</v>
      </c>
      <c r="B1633" t="s">
        <v>11711</v>
      </c>
      <c r="C1633" t="s">
        <v>9898</v>
      </c>
      <c r="D1633" t="s">
        <v>5948</v>
      </c>
      <c r="E1633" t="str">
        <f t="shared" si="75"/>
        <v>UPDATE rad_sys_data_accessor SET name = 'PB_zsbugIB016CIN', long_name='PB_zsbugIBS  IB016CIN- (RC)' WHERE name = 'zsbugIB016CIN'</v>
      </c>
      <c r="F1633">
        <f t="shared" si="76"/>
        <v>16</v>
      </c>
      <c r="G1633">
        <f t="shared" si="77"/>
        <v>27</v>
      </c>
    </row>
    <row r="1634" spans="1:7" x14ac:dyDescent="0.3">
      <c r="A1634" t="s">
        <v>5949</v>
      </c>
      <c r="B1634" t="s">
        <v>11712</v>
      </c>
      <c r="C1634" t="s">
        <v>9899</v>
      </c>
      <c r="D1634" t="s">
        <v>5950</v>
      </c>
      <c r="E1634" t="str">
        <f t="shared" si="75"/>
        <v>UPDATE rad_sys_data_accessor SET name = 'PB_zsbugIB016CKY', long_name='PB_zsbugIBS  IB016CKY-  (RC)' WHERE name = 'zsbugIB016CKY'</v>
      </c>
      <c r="F1634">
        <f t="shared" si="76"/>
        <v>16</v>
      </c>
      <c r="G1634">
        <f t="shared" si="77"/>
        <v>28</v>
      </c>
    </row>
    <row r="1635" spans="1:7" x14ac:dyDescent="0.3">
      <c r="A1635" t="s">
        <v>5951</v>
      </c>
      <c r="B1635" t="s">
        <v>11713</v>
      </c>
      <c r="C1635" t="s">
        <v>9900</v>
      </c>
      <c r="D1635" t="s">
        <v>5952</v>
      </c>
      <c r="E1635" t="str">
        <f t="shared" si="75"/>
        <v>UPDATE rad_sys_data_accessor SET name = 'PB_zsbugIB016CWV', long_name='PB_zsbugIBS  IB016CWV' WHERE name = 'zsbugIB016CWV'</v>
      </c>
      <c r="F1635">
        <f t="shared" si="76"/>
        <v>16</v>
      </c>
      <c r="G1635">
        <f t="shared" si="77"/>
        <v>21</v>
      </c>
    </row>
    <row r="1636" spans="1:7" x14ac:dyDescent="0.3">
      <c r="A1636" t="s">
        <v>5953</v>
      </c>
      <c r="B1636" t="s">
        <v>11714</v>
      </c>
      <c r="C1636" t="s">
        <v>9901</v>
      </c>
      <c r="D1636" t="s">
        <v>5954</v>
      </c>
      <c r="E1636" t="str">
        <f t="shared" si="75"/>
        <v>UPDATE rad_sys_data_accessor SET name = 'PB_zsbugIB016IWV', long_name='PB_zsbugIBS  IB016IWV' WHERE name = 'zsbugIB016IWV'</v>
      </c>
      <c r="F1636">
        <f t="shared" si="76"/>
        <v>16</v>
      </c>
      <c r="G1636">
        <f t="shared" si="77"/>
        <v>21</v>
      </c>
    </row>
    <row r="1637" spans="1:7" x14ac:dyDescent="0.3">
      <c r="A1637" t="s">
        <v>5955</v>
      </c>
      <c r="B1637" t="s">
        <v>11715</v>
      </c>
      <c r="C1637" t="s">
        <v>9902</v>
      </c>
      <c r="D1637" t="s">
        <v>5956</v>
      </c>
      <c r="E1637" t="str">
        <f t="shared" si="75"/>
        <v>UPDATE rad_sys_data_accessor SET name = 'PB_zsbugIB017AMN', long_name='PB_zsbugIBS  IB017AMN' WHERE name = 'zsbugIB017AMN'</v>
      </c>
      <c r="F1637">
        <f t="shared" si="76"/>
        <v>16</v>
      </c>
      <c r="G1637">
        <f t="shared" si="77"/>
        <v>21</v>
      </c>
    </row>
    <row r="1638" spans="1:7" x14ac:dyDescent="0.3">
      <c r="A1638" t="s">
        <v>5957</v>
      </c>
      <c r="B1638" t="s">
        <v>11716</v>
      </c>
      <c r="C1638" t="s">
        <v>9903</v>
      </c>
      <c r="D1638" t="s">
        <v>5958</v>
      </c>
      <c r="E1638" t="str">
        <f t="shared" si="75"/>
        <v>UPDATE rad_sys_data_accessor SET name = 'PB_zsbugIB018OWI', long_name='PB_zsbugIBS  IB018OWI' WHERE name = 'zsbugIB018OWI'</v>
      </c>
      <c r="F1638">
        <f t="shared" si="76"/>
        <v>16</v>
      </c>
      <c r="G1638">
        <f t="shared" si="77"/>
        <v>21</v>
      </c>
    </row>
    <row r="1639" spans="1:7" x14ac:dyDescent="0.3">
      <c r="A1639" t="s">
        <v>5959</v>
      </c>
      <c r="B1639" t="s">
        <v>11717</v>
      </c>
      <c r="C1639" t="s">
        <v>9904</v>
      </c>
      <c r="D1639" t="s">
        <v>5960</v>
      </c>
      <c r="E1639" t="str">
        <f t="shared" si="75"/>
        <v>UPDATE rad_sys_data_accessor SET name = 'PB_zsbugIB019CWV', long_name='PB_zsbugIBS IB019CWV' WHERE name = 'zsbugIB019CWV'</v>
      </c>
      <c r="F1639">
        <f t="shared" si="76"/>
        <v>16</v>
      </c>
      <c r="G1639">
        <f t="shared" si="77"/>
        <v>20</v>
      </c>
    </row>
    <row r="1640" spans="1:7" x14ac:dyDescent="0.3">
      <c r="A1640" t="s">
        <v>5961</v>
      </c>
      <c r="B1640" t="s">
        <v>11718</v>
      </c>
      <c r="C1640" t="s">
        <v>9905</v>
      </c>
      <c r="D1640" t="s">
        <v>5962</v>
      </c>
      <c r="E1640" t="str">
        <f t="shared" si="75"/>
        <v>UPDATE rad_sys_data_accessor SET name = 'PB_zsbugIB020AWI', long_name='PB_zsbugIBS  IB020AWI' WHERE name = 'zsbugIB020AWI'</v>
      </c>
      <c r="F1640">
        <f t="shared" si="76"/>
        <v>16</v>
      </c>
      <c r="G1640">
        <f t="shared" si="77"/>
        <v>21</v>
      </c>
    </row>
    <row r="1641" spans="1:7" x14ac:dyDescent="0.3">
      <c r="A1641" t="s">
        <v>5963</v>
      </c>
      <c r="B1641" t="s">
        <v>11719</v>
      </c>
      <c r="C1641" t="s">
        <v>9906</v>
      </c>
      <c r="D1641" t="s">
        <v>5964</v>
      </c>
      <c r="E1641" t="str">
        <f t="shared" si="75"/>
        <v>UPDATE rad_sys_data_accessor SET name = 'PB_zsbugIB021AOH', long_name='PB_zsbugIBS  IB021AOH' WHERE name = 'zsbugIB021AOH'</v>
      </c>
      <c r="F1641">
        <f t="shared" si="76"/>
        <v>16</v>
      </c>
      <c r="G1641">
        <f t="shared" si="77"/>
        <v>21</v>
      </c>
    </row>
    <row r="1642" spans="1:7" x14ac:dyDescent="0.3">
      <c r="A1642" t="s">
        <v>5965</v>
      </c>
      <c r="B1642" t="s">
        <v>11720</v>
      </c>
      <c r="C1642" t="s">
        <v>9907</v>
      </c>
      <c r="D1642" t="s">
        <v>5966</v>
      </c>
      <c r="E1642" t="str">
        <f t="shared" si="75"/>
        <v>UPDATE rad_sys_data_accessor SET name = 'PB_zsbugIB022CKY', long_name='PB_zsbugIBS  IB022CKY' WHERE name = 'zsbugIB022CKY'</v>
      </c>
      <c r="F1642">
        <f t="shared" si="76"/>
        <v>16</v>
      </c>
      <c r="G1642">
        <f t="shared" si="77"/>
        <v>21</v>
      </c>
    </row>
    <row r="1643" spans="1:7" x14ac:dyDescent="0.3">
      <c r="A1643" t="s">
        <v>5967</v>
      </c>
      <c r="B1643" t="s">
        <v>11721</v>
      </c>
      <c r="C1643" t="s">
        <v>9908</v>
      </c>
      <c r="D1643" t="s">
        <v>5968</v>
      </c>
      <c r="E1643" t="str">
        <f t="shared" si="75"/>
        <v>UPDATE rad_sys_data_accessor SET name = 'PB_zsbugIB023AOH', long_name='PB_zsbugIBS  IB023AOH' WHERE name = 'zsbugIB023AOH'</v>
      </c>
      <c r="F1643">
        <f t="shared" si="76"/>
        <v>16</v>
      </c>
      <c r="G1643">
        <f t="shared" si="77"/>
        <v>21</v>
      </c>
    </row>
    <row r="1644" spans="1:7" x14ac:dyDescent="0.3">
      <c r="A1644" t="s">
        <v>5969</v>
      </c>
      <c r="B1644" t="s">
        <v>5970</v>
      </c>
      <c r="C1644" t="s">
        <v>5969</v>
      </c>
      <c r="D1644" t="s">
        <v>5970</v>
      </c>
      <c r="E1644" t="str">
        <f t="shared" si="75"/>
        <v>UPDATE rad_sys_data_accessor SET name = 'PB_zsbugIB025KSD', long_name='PB_zsbugIB025KSD' WHERE name = 'zsbugIB025KSD'</v>
      </c>
      <c r="F1644">
        <f t="shared" si="76"/>
        <v>16</v>
      </c>
      <c r="G1644">
        <f t="shared" si="77"/>
        <v>16</v>
      </c>
    </row>
    <row r="1645" spans="1:7" x14ac:dyDescent="0.3">
      <c r="A1645" t="s">
        <v>5971</v>
      </c>
      <c r="B1645" t="s">
        <v>11722</v>
      </c>
      <c r="C1645" t="s">
        <v>9909</v>
      </c>
      <c r="D1645" t="s">
        <v>5972</v>
      </c>
      <c r="E1645" t="str">
        <f t="shared" si="75"/>
        <v>UPDATE rad_sys_data_accessor SET name = 'PB_zsbugIB028AWI', long_name='PB_zsbugIBS  IB028AWI' WHERE name = 'zsbugIB028AWI'</v>
      </c>
      <c r="F1645">
        <f t="shared" si="76"/>
        <v>16</v>
      </c>
      <c r="G1645">
        <f t="shared" si="77"/>
        <v>21</v>
      </c>
    </row>
    <row r="1646" spans="1:7" x14ac:dyDescent="0.3">
      <c r="A1646" t="s">
        <v>5973</v>
      </c>
      <c r="B1646" t="s">
        <v>11723</v>
      </c>
      <c r="C1646" t="s">
        <v>9910</v>
      </c>
      <c r="D1646" t="s">
        <v>5974</v>
      </c>
      <c r="E1646" t="str">
        <f t="shared" si="75"/>
        <v>UPDATE rad_sys_data_accessor SET name = 'PB_zsbugIB034AMI', long_name='PB_zsbugIBS  IB034AMI' WHERE name = 'zsbugIB034AMI'</v>
      </c>
      <c r="F1646">
        <f t="shared" si="76"/>
        <v>16</v>
      </c>
      <c r="G1646">
        <f t="shared" si="77"/>
        <v>21</v>
      </c>
    </row>
    <row r="1647" spans="1:7" x14ac:dyDescent="0.3">
      <c r="A1647" t="s">
        <v>5975</v>
      </c>
      <c r="B1647" t="s">
        <v>11724</v>
      </c>
      <c r="C1647" t="s">
        <v>9911</v>
      </c>
      <c r="D1647" t="s">
        <v>5976</v>
      </c>
      <c r="E1647" t="str">
        <f t="shared" si="75"/>
        <v>UPDATE rad_sys_data_accessor SET name = 'PB_zsbugIB036AIN', long_name='PB_zsbugIBS  IB036AIN' WHERE name = 'zsbugIB036AIN'</v>
      </c>
      <c r="F1647">
        <f t="shared" si="76"/>
        <v>16</v>
      </c>
      <c r="G1647">
        <f t="shared" si="77"/>
        <v>21</v>
      </c>
    </row>
    <row r="1648" spans="1:7" x14ac:dyDescent="0.3">
      <c r="A1648" t="s">
        <v>5977</v>
      </c>
      <c r="B1648" t="s">
        <v>11725</v>
      </c>
      <c r="C1648" t="s">
        <v>9912</v>
      </c>
      <c r="D1648" t="s">
        <v>5978</v>
      </c>
      <c r="E1648" t="str">
        <f t="shared" si="75"/>
        <v>UPDATE rad_sys_data_accessor SET name = 'PB_zsbugIB036AOH', long_name='PB_zsbugIBS  IB036AOH' WHERE name = 'zsbugIB036AOH'</v>
      </c>
      <c r="F1648">
        <f t="shared" si="76"/>
        <v>16</v>
      </c>
      <c r="G1648">
        <f t="shared" si="77"/>
        <v>21</v>
      </c>
    </row>
    <row r="1649" spans="1:7" x14ac:dyDescent="0.3">
      <c r="A1649" t="s">
        <v>5979</v>
      </c>
      <c r="B1649" t="s">
        <v>11726</v>
      </c>
      <c r="C1649" t="s">
        <v>9913</v>
      </c>
      <c r="D1649" t="s">
        <v>5980</v>
      </c>
      <c r="E1649" t="str">
        <f t="shared" si="75"/>
        <v>UPDATE rad_sys_data_accessor SET name = 'PB_zsbugIB036BOH', long_name='PB_zsbugIBS  IB036BOH' WHERE name = 'zsbugIB036BOH'</v>
      </c>
      <c r="F1649">
        <f t="shared" si="76"/>
        <v>16</v>
      </c>
      <c r="G1649">
        <f t="shared" si="77"/>
        <v>21</v>
      </c>
    </row>
    <row r="1650" spans="1:7" x14ac:dyDescent="0.3">
      <c r="A1650" t="s">
        <v>5981</v>
      </c>
      <c r="B1650" t="s">
        <v>11727</v>
      </c>
      <c r="C1650" t="s">
        <v>9914</v>
      </c>
      <c r="D1650" t="s">
        <v>5982</v>
      </c>
      <c r="E1650" t="str">
        <f t="shared" si="75"/>
        <v>UPDATE rad_sys_data_accessor SET name = 'PB_zsbugIB036BPA', long_name='PB_zsbugIBS-IB036BPA' WHERE name = 'zsbugIB036BPA'</v>
      </c>
      <c r="F1650">
        <f t="shared" si="76"/>
        <v>16</v>
      </c>
      <c r="G1650">
        <f t="shared" si="77"/>
        <v>20</v>
      </c>
    </row>
    <row r="1651" spans="1:7" x14ac:dyDescent="0.3">
      <c r="A1651" t="s">
        <v>5983</v>
      </c>
      <c r="B1651" t="s">
        <v>11728</v>
      </c>
      <c r="C1651" t="s">
        <v>9915</v>
      </c>
      <c r="D1651" t="s">
        <v>5984</v>
      </c>
      <c r="E1651" t="str">
        <f t="shared" si="75"/>
        <v>UPDATE rad_sys_data_accessor SET name = 'PB_zsbugIB037AIN', long_name='PB_zsbugIBS  IB037AIN' WHERE name = 'zsbugIB037AIN'</v>
      </c>
      <c r="F1651">
        <f t="shared" si="76"/>
        <v>16</v>
      </c>
      <c r="G1651">
        <f t="shared" si="77"/>
        <v>21</v>
      </c>
    </row>
    <row r="1652" spans="1:7" x14ac:dyDescent="0.3">
      <c r="A1652" t="s">
        <v>5985</v>
      </c>
      <c r="B1652" t="s">
        <v>11729</v>
      </c>
      <c r="C1652" t="s">
        <v>9916</v>
      </c>
      <c r="D1652" t="s">
        <v>5986</v>
      </c>
      <c r="E1652" t="str">
        <f t="shared" si="75"/>
        <v>UPDATE rad_sys_data_accessor SET name = 'PB_zsbugIB039AIN', long_name='PB_zsbugIBS  IB039AIN' WHERE name = 'zsbugIB039AIN'</v>
      </c>
      <c r="F1652">
        <f t="shared" si="76"/>
        <v>16</v>
      </c>
      <c r="G1652">
        <f t="shared" si="77"/>
        <v>21</v>
      </c>
    </row>
    <row r="1653" spans="1:7" x14ac:dyDescent="0.3">
      <c r="A1653" t="s">
        <v>5987</v>
      </c>
      <c r="B1653" t="s">
        <v>11730</v>
      </c>
      <c r="C1653" t="s">
        <v>9917</v>
      </c>
      <c r="D1653" t="s">
        <v>5988</v>
      </c>
      <c r="E1653" t="str">
        <f t="shared" si="75"/>
        <v>UPDATE rad_sys_data_accessor SET name = 'PB_zsbugIB040AIN', long_name='PB_zsbugIBS  IB040AIN' WHERE name = 'zsbugIB040AIN'</v>
      </c>
      <c r="F1653">
        <f t="shared" si="76"/>
        <v>16</v>
      </c>
      <c r="G1653">
        <f t="shared" si="77"/>
        <v>21</v>
      </c>
    </row>
    <row r="1654" spans="1:7" x14ac:dyDescent="0.3">
      <c r="A1654" t="s">
        <v>5989</v>
      </c>
      <c r="B1654" t="s">
        <v>11731</v>
      </c>
      <c r="C1654" t="s">
        <v>9918</v>
      </c>
      <c r="D1654" t="s">
        <v>5990</v>
      </c>
      <c r="E1654" t="str">
        <f t="shared" si="75"/>
        <v>UPDATE rad_sys_data_accessor SET name = 'PB_zsbugIB044AIN', long_name='PB_zsbugIBS  IB044AIN' WHERE name = 'zsbugIB044AIN'</v>
      </c>
      <c r="F1654">
        <f t="shared" si="76"/>
        <v>16</v>
      </c>
      <c r="G1654">
        <f t="shared" si="77"/>
        <v>21</v>
      </c>
    </row>
    <row r="1655" spans="1:7" x14ac:dyDescent="0.3">
      <c r="A1655" t="s">
        <v>5991</v>
      </c>
      <c r="B1655" t="s">
        <v>11732</v>
      </c>
      <c r="C1655" t="s">
        <v>9919</v>
      </c>
      <c r="D1655" t="s">
        <v>5992</v>
      </c>
      <c r="E1655" t="str">
        <f t="shared" si="75"/>
        <v>UPDATE rad_sys_data_accessor SET name = 'PB_zsbugIB046AIN', long_name='PB_zsbugIBS IB046AIN-S38152' WHERE name = 'zsbugIB046AIN'</v>
      </c>
      <c r="F1655">
        <f t="shared" si="76"/>
        <v>16</v>
      </c>
      <c r="G1655">
        <f t="shared" si="77"/>
        <v>27</v>
      </c>
    </row>
    <row r="1656" spans="1:7" x14ac:dyDescent="0.3">
      <c r="A1656" t="s">
        <v>5993</v>
      </c>
      <c r="B1656" t="s">
        <v>11733</v>
      </c>
      <c r="C1656" t="s">
        <v>9920</v>
      </c>
      <c r="D1656" t="s">
        <v>5994</v>
      </c>
      <c r="E1656" t="str">
        <f t="shared" si="75"/>
        <v>UPDATE rad_sys_data_accessor SET name = 'PB_zsbugIB046AKY', long_name='PB_zsbugIBS IB046AKY-A22641' WHERE name = 'zsbugIB046AKY'</v>
      </c>
      <c r="F1656">
        <f t="shared" si="76"/>
        <v>16</v>
      </c>
      <c r="G1656">
        <f t="shared" si="77"/>
        <v>27</v>
      </c>
    </row>
    <row r="1657" spans="1:7" x14ac:dyDescent="0.3">
      <c r="A1657" t="s">
        <v>5995</v>
      </c>
      <c r="B1657" t="s">
        <v>11734</v>
      </c>
      <c r="C1657" t="s">
        <v>9921</v>
      </c>
      <c r="D1657" t="s">
        <v>5996</v>
      </c>
      <c r="E1657" t="str">
        <f t="shared" si="75"/>
        <v>UPDATE rad_sys_data_accessor SET name = 'PB_zsbugIB046AOH', long_name='PB_zsbugIBS IB046AOH-X00408' WHERE name = 'zsbugIB046AOH'</v>
      </c>
      <c r="F1657">
        <f t="shared" si="76"/>
        <v>16</v>
      </c>
      <c r="G1657">
        <f t="shared" si="77"/>
        <v>27</v>
      </c>
    </row>
    <row r="1658" spans="1:7" x14ac:dyDescent="0.3">
      <c r="A1658" t="s">
        <v>5997</v>
      </c>
      <c r="B1658" t="s">
        <v>11735</v>
      </c>
      <c r="C1658" t="s">
        <v>9922</v>
      </c>
      <c r="D1658" t="s">
        <v>5998</v>
      </c>
      <c r="E1658" t="str">
        <f t="shared" si="75"/>
        <v>UPDATE rad_sys_data_accessor SET name = 'PB_zsbugIB046AWV', long_name='PB_zsbugIB046AWV-IBS IB046AWV' WHERE name = 'zsbugIB046AWV'</v>
      </c>
      <c r="F1658">
        <f t="shared" si="76"/>
        <v>16</v>
      </c>
      <c r="G1658">
        <f t="shared" si="77"/>
        <v>29</v>
      </c>
    </row>
    <row r="1659" spans="1:7" x14ac:dyDescent="0.3">
      <c r="A1659" t="s">
        <v>5999</v>
      </c>
      <c r="B1659" t="s">
        <v>11736</v>
      </c>
      <c r="C1659" t="s">
        <v>9923</v>
      </c>
      <c r="D1659" t="s">
        <v>6000</v>
      </c>
      <c r="E1659" t="str">
        <f t="shared" si="75"/>
        <v>UPDATE rad_sys_data_accessor SET name = 'PB_zsbugIB046XIN', long_name='PB_zsbugIBS IB046XIN-X00408' WHERE name = 'zsbugIB046XIN'</v>
      </c>
      <c r="F1659">
        <f t="shared" si="76"/>
        <v>16</v>
      </c>
      <c r="G1659">
        <f t="shared" si="77"/>
        <v>27</v>
      </c>
    </row>
    <row r="1660" spans="1:7" x14ac:dyDescent="0.3">
      <c r="A1660" t="s">
        <v>6001</v>
      </c>
      <c r="B1660" t="s">
        <v>11737</v>
      </c>
      <c r="C1660" t="s">
        <v>9924</v>
      </c>
      <c r="D1660" t="s">
        <v>6002</v>
      </c>
      <c r="E1660" t="str">
        <f t="shared" si="75"/>
        <v>UPDATE rad_sys_data_accessor SET name = 'PB_zsbugIB047AIN', long_name='PB_zsbugIBS  IB047AIN' WHERE name = 'zsbugIB047AIN'</v>
      </c>
      <c r="F1660">
        <f t="shared" si="76"/>
        <v>16</v>
      </c>
      <c r="G1660">
        <f t="shared" si="77"/>
        <v>21</v>
      </c>
    </row>
    <row r="1661" spans="1:7" x14ac:dyDescent="0.3">
      <c r="A1661" t="s">
        <v>6003</v>
      </c>
      <c r="B1661" t="s">
        <v>11738</v>
      </c>
      <c r="C1661" t="s">
        <v>9925</v>
      </c>
      <c r="D1661" t="s">
        <v>6004</v>
      </c>
      <c r="E1661" t="str">
        <f t="shared" si="75"/>
        <v>UPDATE rad_sys_data_accessor SET name = 'PB_zsbugIB047PIN', long_name='PB_zsbugIBS  IB047PIN (TERRE HAUTE)' WHERE name = 'zsbugIB047PIN'</v>
      </c>
      <c r="F1661">
        <f t="shared" si="76"/>
        <v>16</v>
      </c>
      <c r="G1661">
        <f t="shared" si="77"/>
        <v>35</v>
      </c>
    </row>
    <row r="1662" spans="1:7" x14ac:dyDescent="0.3">
      <c r="A1662" t="s">
        <v>6005</v>
      </c>
      <c r="B1662" t="s">
        <v>11739</v>
      </c>
      <c r="C1662" t="s">
        <v>9926</v>
      </c>
      <c r="D1662" t="s">
        <v>6006</v>
      </c>
      <c r="E1662" t="str">
        <f t="shared" si="75"/>
        <v>UPDATE rad_sys_data_accessor SET name = 'PB_zsbugIB048AMN', long_name='PB_zsbugIBS  IB048AMN' WHERE name = 'zsbugIB048AMN'</v>
      </c>
      <c r="F1662">
        <f t="shared" si="76"/>
        <v>16</v>
      </c>
      <c r="G1662">
        <f t="shared" si="77"/>
        <v>21</v>
      </c>
    </row>
    <row r="1663" spans="1:7" x14ac:dyDescent="0.3">
      <c r="A1663" t="s">
        <v>6007</v>
      </c>
      <c r="B1663" t="s">
        <v>11740</v>
      </c>
      <c r="C1663" t="s">
        <v>9927</v>
      </c>
      <c r="D1663" t="s">
        <v>6008</v>
      </c>
      <c r="E1663" t="str">
        <f t="shared" si="75"/>
        <v>UPDATE rad_sys_data_accessor SET name = 'PB_zsbugIB049AMN', long_name='PB_zsbugIBS  IB049AMN' WHERE name = 'zsbugIB049AMN'</v>
      </c>
      <c r="F1663">
        <f t="shared" si="76"/>
        <v>16</v>
      </c>
      <c r="G1663">
        <f t="shared" si="77"/>
        <v>21</v>
      </c>
    </row>
    <row r="1664" spans="1:7" x14ac:dyDescent="0.3">
      <c r="A1664" t="s">
        <v>6009</v>
      </c>
      <c r="B1664" t="s">
        <v>11741</v>
      </c>
      <c r="C1664" t="s">
        <v>9928</v>
      </c>
      <c r="D1664" t="s">
        <v>6010</v>
      </c>
      <c r="E1664" t="str">
        <f t="shared" si="75"/>
        <v>UPDATE rad_sys_data_accessor SET name = 'PB_zsbugIB050AIN', long_name='PB_zsbugIBS  IB050AIN' WHERE name = 'zsbugIB050AIN'</v>
      </c>
      <c r="F1664">
        <f t="shared" si="76"/>
        <v>16</v>
      </c>
      <c r="G1664">
        <f t="shared" si="77"/>
        <v>21</v>
      </c>
    </row>
    <row r="1665" spans="1:7" x14ac:dyDescent="0.3">
      <c r="A1665" t="s">
        <v>6011</v>
      </c>
      <c r="B1665" t="s">
        <v>11742</v>
      </c>
      <c r="C1665" t="s">
        <v>9929</v>
      </c>
      <c r="D1665" t="s">
        <v>6012</v>
      </c>
      <c r="E1665" t="str">
        <f t="shared" si="75"/>
        <v>UPDATE rad_sys_data_accessor SET name = 'PB_zsbugIB053BIN', long_name='PB_zsbugIBS  IB053BIN' WHERE name = 'zsbugIB053BIN'</v>
      </c>
      <c r="F1665">
        <f t="shared" si="76"/>
        <v>16</v>
      </c>
      <c r="G1665">
        <f t="shared" si="77"/>
        <v>21</v>
      </c>
    </row>
    <row r="1666" spans="1:7" x14ac:dyDescent="0.3">
      <c r="A1666" t="s">
        <v>6013</v>
      </c>
      <c r="B1666" t="s">
        <v>11743</v>
      </c>
      <c r="C1666" t="s">
        <v>9930</v>
      </c>
      <c r="D1666" t="s">
        <v>6014</v>
      </c>
      <c r="E1666" t="str">
        <f t="shared" si="75"/>
        <v>UPDATE rad_sys_data_accessor SET name = 'PB_zsbugIB054BIN', long_name='PB_zsbugIBS  IB054BIN' WHERE name = 'zsbugIB054BIN'</v>
      </c>
      <c r="F1666">
        <f t="shared" si="76"/>
        <v>16</v>
      </c>
      <c r="G1666">
        <f t="shared" si="77"/>
        <v>21</v>
      </c>
    </row>
    <row r="1667" spans="1:7" x14ac:dyDescent="0.3">
      <c r="A1667" t="s">
        <v>6015</v>
      </c>
      <c r="B1667" t="s">
        <v>11744</v>
      </c>
      <c r="C1667" t="s">
        <v>9931</v>
      </c>
      <c r="D1667" t="s">
        <v>6016</v>
      </c>
      <c r="E1667" t="str">
        <f t="shared" ref="E1667:E1730" si="78">"UPDATE rad_sys_data_accessor SET name = '" &amp; B1667 &amp; "', long_name='" &amp; D1667 &amp; "' WHERE name = '" &amp; A1667 &amp; "'"</f>
        <v>UPDATE rad_sys_data_accessor SET name = 'PB_zsbugIB059AOH', long_name='PB_zsbugIBS  IB059AOH' WHERE name = 'zsbugIB059AOH'</v>
      </c>
      <c r="F1667">
        <f t="shared" ref="F1667:F1730" si="79">LEN(B1667)</f>
        <v>16</v>
      </c>
      <c r="G1667">
        <f t="shared" ref="G1667:G1730" si="80">LEN(D1667)</f>
        <v>21</v>
      </c>
    </row>
    <row r="1668" spans="1:7" x14ac:dyDescent="0.3">
      <c r="A1668" t="s">
        <v>6017</v>
      </c>
      <c r="B1668" t="s">
        <v>11745</v>
      </c>
      <c r="C1668" t="s">
        <v>9932</v>
      </c>
      <c r="D1668" t="s">
        <v>6018</v>
      </c>
      <c r="E1668" t="str">
        <f t="shared" si="78"/>
        <v>UPDATE rad_sys_data_accessor SET name = 'PB_zsbugIB070ATN', long_name='PB_zsbugIB070ATN-IBS-NASHVILLE' WHERE name = 'zsbugIB070ATN'</v>
      </c>
      <c r="F1668">
        <f t="shared" si="79"/>
        <v>16</v>
      </c>
      <c r="G1668">
        <f t="shared" si="80"/>
        <v>30</v>
      </c>
    </row>
    <row r="1669" spans="1:7" x14ac:dyDescent="0.3">
      <c r="A1669" t="s">
        <v>6019</v>
      </c>
      <c r="B1669" t="s">
        <v>11746</v>
      </c>
      <c r="C1669" t="s">
        <v>9933</v>
      </c>
      <c r="D1669" t="s">
        <v>6020</v>
      </c>
      <c r="E1669" t="str">
        <f t="shared" si="78"/>
        <v>UPDATE rad_sys_data_accessor SET name = 'PB_zsbugIB070BTN', long_name='PB_zsbugIB070BTN-IBS-CHATTANOOGA' WHERE name = 'zsbugIB070BTN'</v>
      </c>
      <c r="F1669">
        <f t="shared" si="79"/>
        <v>16</v>
      </c>
      <c r="G1669">
        <f t="shared" si="80"/>
        <v>32</v>
      </c>
    </row>
    <row r="1670" spans="1:7" x14ac:dyDescent="0.3">
      <c r="A1670" t="s">
        <v>6021</v>
      </c>
      <c r="B1670" t="s">
        <v>11747</v>
      </c>
      <c r="C1670" t="s">
        <v>9934</v>
      </c>
      <c r="D1670" t="s">
        <v>6022</v>
      </c>
      <c r="E1670" t="str">
        <f t="shared" si="78"/>
        <v>UPDATE rad_sys_data_accessor SET name = 'PB_zsbugIB070BTP', long_name='PB_zsbugIB070BTP DPSG TRAVEL PLAZA (TN)' WHERE name = 'zsbugIB070BTP'</v>
      </c>
      <c r="F1670">
        <f t="shared" si="79"/>
        <v>16</v>
      </c>
      <c r="G1670">
        <f t="shared" si="80"/>
        <v>39</v>
      </c>
    </row>
    <row r="1671" spans="1:7" x14ac:dyDescent="0.3">
      <c r="A1671" t="s">
        <v>6023</v>
      </c>
      <c r="B1671" t="s">
        <v>11748</v>
      </c>
      <c r="C1671" t="s">
        <v>9935</v>
      </c>
      <c r="D1671" t="s">
        <v>6024</v>
      </c>
      <c r="E1671" t="str">
        <f t="shared" si="78"/>
        <v>UPDATE rad_sys_data_accessor SET name = 'PB_zsbugIB070GTP', long_name='PB_zsbugIB070GTP NSHVILLE TRAVEL PLAZA-S38152(GA)' WHERE name = 'zsbugIB070GTP'</v>
      </c>
      <c r="F1671">
        <f t="shared" si="79"/>
        <v>16</v>
      </c>
      <c r="G1671">
        <f t="shared" si="80"/>
        <v>49</v>
      </c>
    </row>
    <row r="1672" spans="1:7" x14ac:dyDescent="0.3">
      <c r="A1672" t="s">
        <v>6025</v>
      </c>
      <c r="B1672" t="s">
        <v>11749</v>
      </c>
      <c r="C1672" t="s">
        <v>9936</v>
      </c>
      <c r="D1672" t="s">
        <v>6026</v>
      </c>
      <c r="E1672" t="str">
        <f t="shared" si="78"/>
        <v>UPDATE rad_sys_data_accessor SET name = 'PB_zsbugIB071APA', long_name='PB_zsbugIB0701APA-IBS PA' WHERE name = 'zsbugIB071APA'</v>
      </c>
      <c r="F1672">
        <f t="shared" si="79"/>
        <v>16</v>
      </c>
      <c r="G1672">
        <f t="shared" si="80"/>
        <v>24</v>
      </c>
    </row>
    <row r="1673" spans="1:7" x14ac:dyDescent="0.3">
      <c r="A1673" t="s">
        <v>6027</v>
      </c>
      <c r="B1673" t="s">
        <v>11750</v>
      </c>
      <c r="C1673" t="s">
        <v>9937</v>
      </c>
      <c r="D1673" t="s">
        <v>6028</v>
      </c>
      <c r="E1673" t="str">
        <f t="shared" si="78"/>
        <v>UPDATE rad_sys_data_accessor SET name = 'PB_zsbugIB072AFL', long_name='PB_zsbugIB072AFL-FLORIDA ALL-S38152' WHERE name = 'zsbugIB072AFL'</v>
      </c>
      <c r="F1673">
        <f t="shared" si="79"/>
        <v>16</v>
      </c>
      <c r="G1673">
        <f t="shared" si="80"/>
        <v>35</v>
      </c>
    </row>
    <row r="1674" spans="1:7" x14ac:dyDescent="0.3">
      <c r="A1674" t="s">
        <v>6029</v>
      </c>
      <c r="B1674" t="s">
        <v>11751</v>
      </c>
      <c r="C1674" t="s">
        <v>9938</v>
      </c>
      <c r="D1674" t="s">
        <v>6030</v>
      </c>
      <c r="E1674" t="str">
        <f t="shared" si="78"/>
        <v>UPDATE rad_sys_data_accessor SET name = 'PB_zsbugIB072ATP', long_name='PB_zsbugIB072ATP-DPSG TRAVEL PLAZA-FL 710026' WHERE name = 'zsbugIB072ATP'</v>
      </c>
      <c r="F1674">
        <f t="shared" si="79"/>
        <v>16</v>
      </c>
      <c r="G1674">
        <f t="shared" si="80"/>
        <v>44</v>
      </c>
    </row>
    <row r="1675" spans="1:7" x14ac:dyDescent="0.3">
      <c r="A1675" t="s">
        <v>6031</v>
      </c>
      <c r="B1675" t="s">
        <v>11752</v>
      </c>
      <c r="C1675" t="s">
        <v>9939</v>
      </c>
      <c r="D1675" t="s">
        <v>6032</v>
      </c>
      <c r="E1675" t="str">
        <f t="shared" si="78"/>
        <v>UPDATE rad_sys_data_accessor SET name = 'PB_zsbugIB072BPA', long_name='PB_zsbugDPSG PA SA22641' WHERE name = 'zsbugIB072BPA'</v>
      </c>
      <c r="F1675">
        <f t="shared" si="79"/>
        <v>16</v>
      </c>
      <c r="G1675">
        <f t="shared" si="80"/>
        <v>23</v>
      </c>
    </row>
    <row r="1676" spans="1:7" x14ac:dyDescent="0.3">
      <c r="A1676" t="s">
        <v>6033</v>
      </c>
      <c r="B1676" t="s">
        <v>11753</v>
      </c>
      <c r="C1676" t="s">
        <v>9940</v>
      </c>
      <c r="D1676" t="s">
        <v>6034</v>
      </c>
      <c r="E1676" t="str">
        <f t="shared" si="78"/>
        <v>UPDATE rad_sys_data_accessor SET name = 'PB_zsbugIB072BTP', long_name='PB_zsbugIB072BTP DPSG Travel Plaza PA 710026' WHERE name = 'zsbugIB072BTP'</v>
      </c>
      <c r="F1676">
        <f t="shared" si="79"/>
        <v>16</v>
      </c>
      <c r="G1676">
        <f t="shared" si="80"/>
        <v>44</v>
      </c>
    </row>
    <row r="1677" spans="1:7" x14ac:dyDescent="0.3">
      <c r="A1677" t="s">
        <v>6035</v>
      </c>
      <c r="B1677" t="s">
        <v>11754</v>
      </c>
      <c r="C1677" t="s">
        <v>9941</v>
      </c>
      <c r="D1677" t="s">
        <v>6036</v>
      </c>
      <c r="E1677" t="str">
        <f t="shared" si="78"/>
        <v>UPDATE rad_sys_data_accessor SET name = 'PB_zsbugIB072CNY', long_name='PB_zsbugIB072CNY-DPSG-NY 710026' WHERE name = 'zsbugIB072CNY'</v>
      </c>
      <c r="F1677">
        <f t="shared" si="79"/>
        <v>16</v>
      </c>
      <c r="G1677">
        <f t="shared" si="80"/>
        <v>31</v>
      </c>
    </row>
    <row r="1678" spans="1:7" x14ac:dyDescent="0.3">
      <c r="A1678" t="s">
        <v>6037</v>
      </c>
      <c r="B1678" t="s">
        <v>11755</v>
      </c>
      <c r="C1678" t="s">
        <v>9942</v>
      </c>
      <c r="D1678" t="s">
        <v>6038</v>
      </c>
      <c r="E1678" t="str">
        <f t="shared" si="78"/>
        <v>UPDATE rad_sys_data_accessor SET name = 'PB_zsbugIB072DNY', long_name='PB_zsbugDPSG-(NY)NEWBURGH 710026' WHERE name = 'zsbugIB072DNY'</v>
      </c>
      <c r="F1678">
        <f t="shared" si="79"/>
        <v>16</v>
      </c>
      <c r="G1678">
        <f t="shared" si="80"/>
        <v>32</v>
      </c>
    </row>
    <row r="1679" spans="1:7" x14ac:dyDescent="0.3">
      <c r="A1679" t="s">
        <v>6039</v>
      </c>
      <c r="B1679" t="s">
        <v>11756</v>
      </c>
      <c r="C1679" t="s">
        <v>9943</v>
      </c>
      <c r="D1679" t="s">
        <v>6040</v>
      </c>
      <c r="E1679" t="str">
        <f t="shared" si="78"/>
        <v>UPDATE rad_sys_data_accessor SET name = 'PB_zsbugIB072EGA', long_name='PB_zsbugDPSG-GEORGIA' WHERE name = 'zsbugIB072EGA'</v>
      </c>
      <c r="F1679">
        <f t="shared" si="79"/>
        <v>16</v>
      </c>
      <c r="G1679">
        <f t="shared" si="80"/>
        <v>20</v>
      </c>
    </row>
    <row r="1680" spans="1:7" x14ac:dyDescent="0.3">
      <c r="A1680" t="s">
        <v>6041</v>
      </c>
      <c r="B1680" t="s">
        <v>11757</v>
      </c>
      <c r="C1680" t="s">
        <v>9944</v>
      </c>
      <c r="D1680" t="s">
        <v>6042</v>
      </c>
      <c r="E1680" t="str">
        <f t="shared" si="78"/>
        <v>UPDATE rad_sys_data_accessor SET name = 'PB_zsbugIB072FTP', long_name='PB_zsbugIB072FTP- DSPG FL TRAVEL PLAZA 710026' WHERE name = 'zsbugIB072FTP'</v>
      </c>
      <c r="F1680">
        <f t="shared" si="79"/>
        <v>16</v>
      </c>
      <c r="G1680">
        <f t="shared" si="80"/>
        <v>45</v>
      </c>
    </row>
    <row r="1681" spans="1:7" x14ac:dyDescent="0.3">
      <c r="A1681" t="s">
        <v>6043</v>
      </c>
      <c r="B1681" t="s">
        <v>11758</v>
      </c>
      <c r="C1681" t="s">
        <v>9945</v>
      </c>
      <c r="D1681" t="s">
        <v>6044</v>
      </c>
      <c r="E1681" t="str">
        <f t="shared" si="78"/>
        <v>UPDATE rad_sys_data_accessor SET name = 'PB_zsbugIB072FVA', long_name='PB_zsbugIB072AFL-DPSG-VA 710026' WHERE name = 'zsbugIB072FVA'</v>
      </c>
      <c r="F1681">
        <f t="shared" si="79"/>
        <v>16</v>
      </c>
      <c r="G1681">
        <f t="shared" si="80"/>
        <v>31</v>
      </c>
    </row>
    <row r="1682" spans="1:7" x14ac:dyDescent="0.3">
      <c r="A1682" t="s">
        <v>6045</v>
      </c>
      <c r="B1682" t="s">
        <v>11759</v>
      </c>
      <c r="C1682" t="s">
        <v>9946</v>
      </c>
      <c r="D1682" t="s">
        <v>6046</v>
      </c>
      <c r="E1682" t="str">
        <f t="shared" si="78"/>
        <v>UPDATE rad_sys_data_accessor SET name = 'PB_zsbugIB072VTP', long_name='PB_zsbugB072VTP-DPSG TRAVEL PLAZA VA 710026' WHERE name = 'zsbugIB072VTP'</v>
      </c>
      <c r="F1682">
        <f t="shared" si="79"/>
        <v>16</v>
      </c>
      <c r="G1682">
        <f t="shared" si="80"/>
        <v>43</v>
      </c>
    </row>
    <row r="1683" spans="1:7" x14ac:dyDescent="0.3">
      <c r="A1683" t="s">
        <v>6047</v>
      </c>
      <c r="B1683" t="s">
        <v>11760</v>
      </c>
      <c r="C1683" t="s">
        <v>9947</v>
      </c>
      <c r="D1683" t="s">
        <v>6048</v>
      </c>
      <c r="E1683" t="str">
        <f t="shared" si="78"/>
        <v>UPDATE rad_sys_data_accessor SET name = 'PB_zsbugIB084AKY', long_name='PB_zsbugIBS  IB084AKY- (NO 7UP)' WHERE name = 'zsbugIB084AKY'</v>
      </c>
      <c r="F1683">
        <f t="shared" si="79"/>
        <v>16</v>
      </c>
      <c r="G1683">
        <f t="shared" si="80"/>
        <v>31</v>
      </c>
    </row>
    <row r="1684" spans="1:7" x14ac:dyDescent="0.3">
      <c r="A1684" t="s">
        <v>6049</v>
      </c>
      <c r="B1684" t="s">
        <v>11761</v>
      </c>
      <c r="C1684" t="s">
        <v>9948</v>
      </c>
      <c r="D1684" t="s">
        <v>6050</v>
      </c>
      <c r="E1684" t="str">
        <f t="shared" si="78"/>
        <v>UPDATE rad_sys_data_accessor SET name = 'PB_zsbugIB084AOH', long_name='PB_zsbugIBS  IB084AOH' WHERE name = 'zsbugIB084AOH'</v>
      </c>
      <c r="F1684">
        <f t="shared" si="79"/>
        <v>16</v>
      </c>
      <c r="G1684">
        <f t="shared" si="80"/>
        <v>21</v>
      </c>
    </row>
    <row r="1685" spans="1:7" x14ac:dyDescent="0.3">
      <c r="A1685" t="s">
        <v>6051</v>
      </c>
      <c r="B1685" t="s">
        <v>11762</v>
      </c>
      <c r="C1685" t="s">
        <v>9949</v>
      </c>
      <c r="D1685" t="s">
        <v>6052</v>
      </c>
      <c r="E1685" t="str">
        <f t="shared" si="78"/>
        <v>UPDATE rad_sys_data_accessor SET name = 'PB_zsbugIB084CKY', long_name='PB_zsbugIBS  IB084CKY-  (RC)' WHERE name = 'zsbugIB084CKY'</v>
      </c>
      <c r="F1685">
        <f t="shared" si="79"/>
        <v>16</v>
      </c>
      <c r="G1685">
        <f t="shared" si="80"/>
        <v>28</v>
      </c>
    </row>
    <row r="1686" spans="1:7" x14ac:dyDescent="0.3">
      <c r="A1686" t="s">
        <v>6053</v>
      </c>
      <c r="B1686" t="s">
        <v>11763</v>
      </c>
      <c r="C1686" t="s">
        <v>9950</v>
      </c>
      <c r="D1686" t="s">
        <v>6054</v>
      </c>
      <c r="E1686" t="str">
        <f t="shared" si="78"/>
        <v>UPDATE rad_sys_data_accessor SET name = 'PB_zsbugIB089CKY', long_name='PB_zsbugIBS  IB089CKY-  (RC)' WHERE name = 'zsbugIB089CKY'</v>
      </c>
      <c r="F1686">
        <f t="shared" si="79"/>
        <v>16</v>
      </c>
      <c r="G1686">
        <f t="shared" si="80"/>
        <v>28</v>
      </c>
    </row>
    <row r="1687" spans="1:7" x14ac:dyDescent="0.3">
      <c r="A1687" t="s">
        <v>6055</v>
      </c>
      <c r="B1687" t="s">
        <v>11764</v>
      </c>
      <c r="C1687" t="s">
        <v>9951</v>
      </c>
      <c r="D1687" t="s">
        <v>6056</v>
      </c>
      <c r="E1687" t="str">
        <f t="shared" si="78"/>
        <v>UPDATE rad_sys_data_accessor SET name = 'PB_zsbugIB092CIN', long_name='PB_zsbugIBS  IB092CIN- (RC)' WHERE name = 'zsbugIB092CIN'</v>
      </c>
      <c r="F1687">
        <f t="shared" si="79"/>
        <v>16</v>
      </c>
      <c r="G1687">
        <f t="shared" si="80"/>
        <v>27</v>
      </c>
    </row>
    <row r="1688" spans="1:7" x14ac:dyDescent="0.3">
      <c r="A1688" t="s">
        <v>6057</v>
      </c>
      <c r="B1688" t="s">
        <v>11765</v>
      </c>
      <c r="C1688" t="s">
        <v>9952</v>
      </c>
      <c r="D1688" t="s">
        <v>6058</v>
      </c>
      <c r="E1688" t="str">
        <f t="shared" si="78"/>
        <v>UPDATE rad_sys_data_accessor SET name = 'PB_zsbugIB0AMBTX', long_name='PB_zsbugAmerican Bottling Houston' WHERE name = 'zsbugIB0AMBTX'</v>
      </c>
      <c r="F1688">
        <f t="shared" si="79"/>
        <v>16</v>
      </c>
      <c r="G1688">
        <f t="shared" si="80"/>
        <v>33</v>
      </c>
    </row>
    <row r="1689" spans="1:7" x14ac:dyDescent="0.3">
      <c r="A1689" t="s">
        <v>6059</v>
      </c>
      <c r="B1689" t="s">
        <v>11766</v>
      </c>
      <c r="C1689" t="s">
        <v>9953</v>
      </c>
      <c r="D1689" t="s">
        <v>6060</v>
      </c>
      <c r="E1689" t="str">
        <f t="shared" si="78"/>
        <v>UPDATE rad_sys_data_accessor SET name = 'PB_zsbugIB0CANDV', long_name='PB_zsbugCANADA DRY DELEWARE VALLEY (PA)' WHERE name = 'zsbugIB0CANDV'</v>
      </c>
      <c r="F1689">
        <f t="shared" si="79"/>
        <v>16</v>
      </c>
      <c r="G1689">
        <f t="shared" si="80"/>
        <v>39</v>
      </c>
    </row>
    <row r="1690" spans="1:7" x14ac:dyDescent="0.3">
      <c r="A1690" t="s">
        <v>6061</v>
      </c>
      <c r="B1690" t="s">
        <v>11767</v>
      </c>
      <c r="C1690" t="s">
        <v>9954</v>
      </c>
      <c r="D1690" t="s">
        <v>6062</v>
      </c>
      <c r="E1690" t="str">
        <f t="shared" si="78"/>
        <v>UPDATE rad_sys_data_accessor SET name = 'PB_zsbugIB0CANNJ', long_name='PB_zsbugCANADA DRY ASBURY PARK (NJ)' WHERE name = 'zsbugIB0CANNJ'</v>
      </c>
      <c r="F1690">
        <f t="shared" si="79"/>
        <v>16</v>
      </c>
      <c r="G1690">
        <f t="shared" si="80"/>
        <v>35</v>
      </c>
    </row>
    <row r="1691" spans="1:7" x14ac:dyDescent="0.3">
      <c r="A1691" t="s">
        <v>6063</v>
      </c>
      <c r="B1691" t="s">
        <v>11768</v>
      </c>
      <c r="C1691" t="s">
        <v>9955</v>
      </c>
      <c r="D1691" t="s">
        <v>6064</v>
      </c>
      <c r="E1691" t="str">
        <f t="shared" si="78"/>
        <v>UPDATE rad_sys_data_accessor SET name = 'PB_zsbugIB0CANNY', long_name='PB_zsbugCANADA DRY HONICKMAN GRP (NY)' WHERE name = 'zsbugIB0CANNY'</v>
      </c>
      <c r="F1691">
        <f t="shared" si="79"/>
        <v>16</v>
      </c>
      <c r="G1691">
        <f t="shared" si="80"/>
        <v>37</v>
      </c>
    </row>
    <row r="1692" spans="1:7" x14ac:dyDescent="0.3">
      <c r="A1692" t="s">
        <v>6065</v>
      </c>
      <c r="B1692" t="s">
        <v>11769</v>
      </c>
      <c r="C1692" t="s">
        <v>9956</v>
      </c>
      <c r="D1692" t="s">
        <v>6066</v>
      </c>
      <c r="E1692" t="str">
        <f t="shared" si="78"/>
        <v>UPDATE rad_sys_data_accessor SET name = 'PB_zsbugIB0CANPA', long_name='PB_zsbugCANADA DRY NEW CASTLE (PA)' WHERE name = 'zsbugIB0CANPA'</v>
      </c>
      <c r="F1692">
        <f t="shared" si="79"/>
        <v>16</v>
      </c>
      <c r="G1692">
        <f t="shared" si="80"/>
        <v>34</v>
      </c>
    </row>
    <row r="1693" spans="1:7" x14ac:dyDescent="0.3">
      <c r="A1693" t="s">
        <v>6067</v>
      </c>
      <c r="B1693" t="s">
        <v>11770</v>
      </c>
      <c r="C1693" t="s">
        <v>9957</v>
      </c>
      <c r="D1693" t="s">
        <v>6068</v>
      </c>
      <c r="E1693" t="str">
        <f t="shared" si="78"/>
        <v>UPDATE rad_sys_data_accessor SET name = 'PB_zsbugIB0CANTP', long_name='PB_zsbugCANADA DRY POTOMOC TRAVEL PLAZA (VA)' WHERE name = 'zsbugIB0CANTP'</v>
      </c>
      <c r="F1693">
        <f t="shared" si="79"/>
        <v>16</v>
      </c>
      <c r="G1693">
        <f t="shared" si="80"/>
        <v>44</v>
      </c>
    </row>
    <row r="1694" spans="1:7" x14ac:dyDescent="0.3">
      <c r="A1694" t="s">
        <v>6069</v>
      </c>
      <c r="B1694" t="s">
        <v>11771</v>
      </c>
      <c r="C1694" t="s">
        <v>9958</v>
      </c>
      <c r="D1694" t="s">
        <v>6070</v>
      </c>
      <c r="E1694" t="str">
        <f t="shared" si="78"/>
        <v>UPDATE rad_sys_data_accessor SET name = 'PB_zsbugIB0CANVA', long_name='PB_zsbugCANADA DRY POTOMOC CORP (VA)' WHERE name = 'zsbugIB0CANVA'</v>
      </c>
      <c r="F1694">
        <f t="shared" si="79"/>
        <v>16</v>
      </c>
      <c r="G1694">
        <f t="shared" si="80"/>
        <v>36</v>
      </c>
    </row>
    <row r="1695" spans="1:7" x14ac:dyDescent="0.3">
      <c r="A1695" t="s">
        <v>6071</v>
      </c>
      <c r="B1695" t="s">
        <v>11772</v>
      </c>
      <c r="C1695" t="s">
        <v>9959</v>
      </c>
      <c r="D1695" t="s">
        <v>6072</v>
      </c>
      <c r="E1695" t="str">
        <f t="shared" si="78"/>
        <v>UPDATE rad_sys_data_accessor SET name = 'PB_zsbugIB0CHMNJ', long_name='PB_zsbugCANADA DRY HONICKMAN (NJ)' WHERE name = 'zsbugIB0CHMNJ'</v>
      </c>
      <c r="F1695">
        <f t="shared" si="79"/>
        <v>16</v>
      </c>
      <c r="G1695">
        <f t="shared" si="80"/>
        <v>33</v>
      </c>
    </row>
    <row r="1696" spans="1:7" x14ac:dyDescent="0.3">
      <c r="A1696" t="s">
        <v>6073</v>
      </c>
      <c r="B1696" t="s">
        <v>11773</v>
      </c>
      <c r="C1696" t="s">
        <v>9960</v>
      </c>
      <c r="D1696" t="s">
        <v>6074</v>
      </c>
      <c r="E1696" t="str">
        <f t="shared" si="78"/>
        <v>UPDATE rad_sys_data_accessor SET name = 'PB_zsbugIB0QULTP', long_name='PB_zsbugQUALITY BEVERAGE DPSG (TRAVEL PLAZA)' WHERE name = 'zsbugIB0QULTP'</v>
      </c>
      <c r="F1696">
        <f t="shared" si="79"/>
        <v>16</v>
      </c>
      <c r="G1696">
        <f t="shared" si="80"/>
        <v>44</v>
      </c>
    </row>
    <row r="1697" spans="1:7" x14ac:dyDescent="0.3">
      <c r="A1697" t="s">
        <v>6075</v>
      </c>
      <c r="B1697" t="s">
        <v>11774</v>
      </c>
      <c r="C1697" t="s">
        <v>9961</v>
      </c>
      <c r="D1697" t="s">
        <v>6076</v>
      </c>
      <c r="E1697" t="str">
        <f t="shared" si="78"/>
        <v>UPDATE rad_sys_data_accessor SET name = 'PB_zsbugIB0QULTY', long_name='PB_zsbugQUALITY BEVERAGE DPSG (SC)' WHERE name = 'zsbugIB0QULTY'</v>
      </c>
      <c r="F1697">
        <f t="shared" si="79"/>
        <v>16</v>
      </c>
      <c r="G1697">
        <f t="shared" si="80"/>
        <v>34</v>
      </c>
    </row>
    <row r="1698" spans="1:7" x14ac:dyDescent="0.3">
      <c r="A1698" t="s">
        <v>6077</v>
      </c>
      <c r="B1698" t="s">
        <v>11775</v>
      </c>
      <c r="C1698" t="s">
        <v>9962</v>
      </c>
      <c r="D1698" t="s">
        <v>6078</v>
      </c>
      <c r="E1698" t="str">
        <f t="shared" si="78"/>
        <v>UPDATE rad_sys_data_accessor SET name = 'PB_zsbugIB0TOPSC', long_name='PB_zsbugTOP SHELF BEV. DPSG (SC)' WHERE name = 'zsbugIB0TOPSC'</v>
      </c>
      <c r="F1698">
        <f t="shared" si="79"/>
        <v>16</v>
      </c>
      <c r="G1698">
        <f t="shared" si="80"/>
        <v>32</v>
      </c>
    </row>
    <row r="1699" spans="1:7" x14ac:dyDescent="0.3">
      <c r="A1699" t="s">
        <v>6079</v>
      </c>
      <c r="B1699" t="s">
        <v>11776</v>
      </c>
      <c r="C1699" t="s">
        <v>9963</v>
      </c>
      <c r="D1699" t="s">
        <v>6080</v>
      </c>
      <c r="E1699" t="str">
        <f t="shared" si="78"/>
        <v>UPDATE rad_sys_data_accessor SET name = 'PB_zsbugIB108LMI', long_name='PB_zsbugIBS  IB108LMI (CANADA DRY)' WHERE name = 'zsbugIB108LMI'</v>
      </c>
      <c r="F1699">
        <f t="shared" si="79"/>
        <v>16</v>
      </c>
      <c r="G1699">
        <f t="shared" si="80"/>
        <v>34</v>
      </c>
    </row>
    <row r="1700" spans="1:7" x14ac:dyDescent="0.3">
      <c r="A1700" t="s">
        <v>6081</v>
      </c>
      <c r="B1700" t="s">
        <v>11777</v>
      </c>
      <c r="C1700" t="s">
        <v>9964</v>
      </c>
      <c r="D1700" t="s">
        <v>6082</v>
      </c>
      <c r="E1700" t="str">
        <f t="shared" si="78"/>
        <v>UPDATE rad_sys_data_accessor SET name = 'PB_zsbugIB111ZIN', long_name='PB_zsbugIBS  IB111ZIN- (RC) NO ALT-BEV' WHERE name = 'zsbugIB111ZIN'</v>
      </c>
      <c r="F1700">
        <f t="shared" si="79"/>
        <v>16</v>
      </c>
      <c r="G1700">
        <f t="shared" si="80"/>
        <v>38</v>
      </c>
    </row>
    <row r="1701" spans="1:7" x14ac:dyDescent="0.3">
      <c r="A1701" t="s">
        <v>6083</v>
      </c>
      <c r="B1701" t="s">
        <v>11778</v>
      </c>
      <c r="C1701" t="s">
        <v>9965</v>
      </c>
      <c r="D1701" t="s">
        <v>6084</v>
      </c>
      <c r="E1701" t="str">
        <f t="shared" si="78"/>
        <v>UPDATE rad_sys_data_accessor SET name = 'PB_zsbugIBC07BRD', long_name='PB_zsbugIBC #07 MO - Bread' WHERE name = 'zsbugIBC07BRD'</v>
      </c>
      <c r="F1701">
        <f t="shared" si="79"/>
        <v>16</v>
      </c>
      <c r="G1701">
        <f t="shared" si="80"/>
        <v>26</v>
      </c>
    </row>
    <row r="1702" spans="1:7" x14ac:dyDescent="0.3">
      <c r="A1702" t="s">
        <v>6085</v>
      </c>
      <c r="B1702" t="s">
        <v>11779</v>
      </c>
      <c r="C1702" t="s">
        <v>9966</v>
      </c>
      <c r="D1702" t="s">
        <v>6086</v>
      </c>
      <c r="E1702" t="str">
        <f t="shared" si="78"/>
        <v>UPDATE rad_sys_data_accessor SET name = 'PB_zsbugIBC59', long_name='PB_zsbugIBC #59 IA - Pastry' WHERE name = 'zsbugIBC59'</v>
      </c>
      <c r="F1702">
        <f t="shared" si="79"/>
        <v>13</v>
      </c>
      <c r="G1702">
        <f t="shared" si="80"/>
        <v>27</v>
      </c>
    </row>
    <row r="1703" spans="1:7" x14ac:dyDescent="0.3">
      <c r="A1703" t="s">
        <v>6087</v>
      </c>
      <c r="B1703" t="s">
        <v>11780</v>
      </c>
      <c r="C1703" t="s">
        <v>9967</v>
      </c>
      <c r="D1703" t="s">
        <v>6088</v>
      </c>
      <c r="E1703" t="str">
        <f t="shared" si="78"/>
        <v>UPDATE rad_sys_data_accessor SET name = 'PB_zsbugIBC59BRD', long_name='PB_zsbugIBC #59 IA - Bread' WHERE name = 'zsbugIBC59BRD'</v>
      </c>
      <c r="F1703">
        <f t="shared" si="79"/>
        <v>16</v>
      </c>
      <c r="G1703">
        <f t="shared" si="80"/>
        <v>26</v>
      </c>
    </row>
    <row r="1704" spans="1:7" x14ac:dyDescent="0.3">
      <c r="A1704" t="s">
        <v>6089</v>
      </c>
      <c r="B1704" t="s">
        <v>6090</v>
      </c>
      <c r="C1704" t="s">
        <v>6089</v>
      </c>
      <c r="D1704" t="s">
        <v>6090</v>
      </c>
      <c r="E1704" t="str">
        <f t="shared" si="78"/>
        <v>UPDATE rad_sys_data_accessor SET name = 'PB_zsbugIBF00ZMI', long_name='PB_zsbugIBF00ZMI' WHERE name = 'zsbugIBF00ZMI'</v>
      </c>
      <c r="F1704">
        <f t="shared" si="79"/>
        <v>16</v>
      </c>
      <c r="G1704">
        <f t="shared" si="80"/>
        <v>16</v>
      </c>
    </row>
    <row r="1705" spans="1:7" x14ac:dyDescent="0.3">
      <c r="A1705" t="s">
        <v>6091</v>
      </c>
      <c r="B1705" t="s">
        <v>11781</v>
      </c>
      <c r="C1705" t="s">
        <v>9968</v>
      </c>
      <c r="D1705" t="s">
        <v>6092</v>
      </c>
      <c r="E1705" t="str">
        <f t="shared" si="78"/>
        <v>UPDATE rad_sys_data_accessor SET name = 'PB_zsbugIBN17AMN', long_name='PB_zsbugIBS IBN17AMN' WHERE name = 'zsbugIBN17AMN'</v>
      </c>
      <c r="F1705">
        <f t="shared" si="79"/>
        <v>16</v>
      </c>
      <c r="G1705">
        <f t="shared" si="80"/>
        <v>20</v>
      </c>
    </row>
    <row r="1706" spans="1:7" x14ac:dyDescent="0.3">
      <c r="A1706" t="s">
        <v>6093</v>
      </c>
      <c r="B1706" t="s">
        <v>11782</v>
      </c>
      <c r="C1706" t="s">
        <v>9969</v>
      </c>
      <c r="D1706" t="s">
        <v>6094</v>
      </c>
      <c r="E1706" t="str">
        <f t="shared" si="78"/>
        <v>UPDATE rad_sys_data_accessor SET name = 'PB_zsbugIBN49AMN', long_name='PB_zsbugIBS IBN49AMN' WHERE name = 'zsbugIBN49AMN'</v>
      </c>
      <c r="F1706">
        <f t="shared" si="79"/>
        <v>16</v>
      </c>
      <c r="G1706">
        <f t="shared" si="80"/>
        <v>20</v>
      </c>
    </row>
    <row r="1707" spans="1:7" x14ac:dyDescent="0.3">
      <c r="A1707" t="s">
        <v>6095</v>
      </c>
      <c r="B1707" t="s">
        <v>11783</v>
      </c>
      <c r="C1707" t="s">
        <v>9970</v>
      </c>
      <c r="D1707" t="s">
        <v>6096</v>
      </c>
      <c r="E1707" t="str">
        <f t="shared" si="78"/>
        <v>UPDATE rad_sys_data_accessor SET name = 'PB_zsbugIBR16CKY', long_name='PB_zsbugIBS  IBR16CKY-  (RC)' WHERE name = 'zsbugIBR16CKY'</v>
      </c>
      <c r="F1707">
        <f t="shared" si="79"/>
        <v>16</v>
      </c>
      <c r="G1707">
        <f t="shared" si="80"/>
        <v>28</v>
      </c>
    </row>
    <row r="1708" spans="1:7" x14ac:dyDescent="0.3">
      <c r="A1708" t="s">
        <v>6097</v>
      </c>
      <c r="B1708" t="s">
        <v>11784</v>
      </c>
      <c r="C1708" t="s">
        <v>9971</v>
      </c>
      <c r="D1708" t="s">
        <v>6098</v>
      </c>
      <c r="E1708" t="str">
        <f t="shared" si="78"/>
        <v>UPDATE rad_sys_data_accessor SET name = 'PB_zsbugIBS02CMI', long_name='PB_zsbugIBS  IBS02CMI' WHERE name = 'zsbugIBS02CMI'</v>
      </c>
      <c r="F1708">
        <f t="shared" si="79"/>
        <v>16</v>
      </c>
      <c r="G1708">
        <f t="shared" si="80"/>
        <v>21</v>
      </c>
    </row>
    <row r="1709" spans="1:7" x14ac:dyDescent="0.3">
      <c r="A1709" t="s">
        <v>6099</v>
      </c>
      <c r="B1709" t="s">
        <v>11785</v>
      </c>
      <c r="C1709" t="s">
        <v>9972</v>
      </c>
      <c r="D1709" t="s">
        <v>6100</v>
      </c>
      <c r="E1709" t="str">
        <f t="shared" si="78"/>
        <v>UPDATE rad_sys_data_accessor SET name = 'PB_zsbugIBS06AWI', long_name='PB_zsbugIBS  IBS06AWI' WHERE name = 'zsbugIBS06AWI'</v>
      </c>
      <c r="F1709">
        <f t="shared" si="79"/>
        <v>16</v>
      </c>
      <c r="G1709">
        <f t="shared" si="80"/>
        <v>21</v>
      </c>
    </row>
    <row r="1710" spans="1:7" x14ac:dyDescent="0.3">
      <c r="A1710" t="s">
        <v>6101</v>
      </c>
      <c r="B1710" t="s">
        <v>11786</v>
      </c>
      <c r="C1710" t="s">
        <v>9973</v>
      </c>
      <c r="D1710" t="s">
        <v>6102</v>
      </c>
      <c r="E1710" t="str">
        <f t="shared" si="78"/>
        <v>UPDATE rad_sys_data_accessor SET name = 'PB_zsbugIBS14MMI', long_name='PB_zsbugIBS  IBS14MMI' WHERE name = 'zsbugIBS14MMI'</v>
      </c>
      <c r="F1710">
        <f t="shared" si="79"/>
        <v>16</v>
      </c>
      <c r="G1710">
        <f t="shared" si="80"/>
        <v>21</v>
      </c>
    </row>
    <row r="1711" spans="1:7" x14ac:dyDescent="0.3">
      <c r="A1711" t="s">
        <v>6103</v>
      </c>
      <c r="B1711" t="s">
        <v>11787</v>
      </c>
      <c r="C1711" t="s">
        <v>9974</v>
      </c>
      <c r="D1711" t="s">
        <v>6104</v>
      </c>
      <c r="E1711" t="str">
        <f t="shared" si="78"/>
        <v>UPDATE rad_sys_data_accessor SET name = 'PB_zsbugIBS16CKY', long_name='PB_zsbugIBS  IBS16CKY' WHERE name = 'zsbugIBS16CKY'</v>
      </c>
      <c r="F1711">
        <f t="shared" si="79"/>
        <v>16</v>
      </c>
      <c r="G1711">
        <f t="shared" si="80"/>
        <v>21</v>
      </c>
    </row>
    <row r="1712" spans="1:7" x14ac:dyDescent="0.3">
      <c r="A1712" t="s">
        <v>6105</v>
      </c>
      <c r="B1712" t="s">
        <v>11788</v>
      </c>
      <c r="C1712" t="s">
        <v>9975</v>
      </c>
      <c r="D1712" t="s">
        <v>6106</v>
      </c>
      <c r="E1712" t="str">
        <f t="shared" si="78"/>
        <v>UPDATE rad_sys_data_accessor SET name = 'PB_zsbugIBS28AWI', long_name='PB_zsbugIBS  IBS28AWI' WHERE name = 'zsbugIBS28AWI'</v>
      </c>
      <c r="F1712">
        <f t="shared" si="79"/>
        <v>16</v>
      </c>
      <c r="G1712">
        <f t="shared" si="80"/>
        <v>21</v>
      </c>
    </row>
    <row r="1713" spans="1:8" x14ac:dyDescent="0.3">
      <c r="A1713" t="s">
        <v>6107</v>
      </c>
      <c r="B1713" t="s">
        <v>11789</v>
      </c>
      <c r="C1713" t="s">
        <v>9976</v>
      </c>
      <c r="D1713" t="s">
        <v>6108</v>
      </c>
      <c r="E1713" t="str">
        <f t="shared" si="78"/>
        <v>UPDATE rad_sys_data_accessor SET name = 'PB_zsbugIBS34AMI', long_name='PB_zsbugIBS  IBS34AMI' WHERE name = 'zsbugIBS34AMI'</v>
      </c>
      <c r="F1713">
        <f t="shared" si="79"/>
        <v>16</v>
      </c>
      <c r="G1713">
        <f t="shared" si="80"/>
        <v>21</v>
      </c>
    </row>
    <row r="1714" spans="1:8" x14ac:dyDescent="0.3">
      <c r="A1714" t="s">
        <v>6109</v>
      </c>
      <c r="B1714" t="s">
        <v>11790</v>
      </c>
      <c r="C1714" t="s">
        <v>9977</v>
      </c>
      <c r="D1714" t="s">
        <v>6110</v>
      </c>
      <c r="E1714" t="str">
        <f t="shared" si="78"/>
        <v>UPDATE rad_sys_data_accessor SET name = 'PB_zsbugIBS48AMN', long_name='PB_zsbugIBS  IBS48AMN' WHERE name = 'zsbugIBS48AMN'</v>
      </c>
      <c r="F1714">
        <f t="shared" si="79"/>
        <v>16</v>
      </c>
      <c r="G1714">
        <f t="shared" si="80"/>
        <v>21</v>
      </c>
    </row>
    <row r="1715" spans="1:8" x14ac:dyDescent="0.3">
      <c r="A1715" t="s">
        <v>6111</v>
      </c>
      <c r="B1715" t="s">
        <v>11791</v>
      </c>
      <c r="C1715" t="s">
        <v>9978</v>
      </c>
      <c r="D1715" t="s">
        <v>6112</v>
      </c>
      <c r="E1715" t="str">
        <f t="shared" si="78"/>
        <v>UPDATE rad_sys_data_accessor SET name = 'PB_zsbugIBSCHLD', long_name='PB_zsbugIBS CHICAGOLAND (IL)' WHERE name = 'zsbugIBSCHLD'</v>
      </c>
      <c r="F1715">
        <f t="shared" si="79"/>
        <v>15</v>
      </c>
      <c r="G1715">
        <f t="shared" si="80"/>
        <v>28</v>
      </c>
    </row>
    <row r="1716" spans="1:8" x14ac:dyDescent="0.3">
      <c r="A1716" t="s">
        <v>6113</v>
      </c>
      <c r="B1716" t="s">
        <v>11792</v>
      </c>
      <c r="C1716" t="s">
        <v>9979</v>
      </c>
      <c r="D1716" t="s">
        <v>6114</v>
      </c>
      <c r="E1716" t="str">
        <f t="shared" si="78"/>
        <v>UPDATE rad_sys_data_accessor SET name = 'PB_zsbugIBSFAIR', long_name='PB_zsbugIBS FAIRMONT (WV)' WHERE name = 'zsbugIBSFAIR'</v>
      </c>
      <c r="F1716">
        <f t="shared" si="79"/>
        <v>15</v>
      </c>
      <c r="G1716">
        <f t="shared" si="80"/>
        <v>25</v>
      </c>
    </row>
    <row r="1717" spans="1:8" x14ac:dyDescent="0.3">
      <c r="A1717" t="s">
        <v>6115</v>
      </c>
      <c r="B1717" t="s">
        <v>11793</v>
      </c>
      <c r="C1717" t="s">
        <v>9980</v>
      </c>
      <c r="D1717" t="s">
        <v>6116</v>
      </c>
      <c r="E1717" t="str">
        <f t="shared" si="78"/>
        <v>UPDATE rad_sys_data_accessor SET name = 'PB_zsbugIBSMSTR', long_name='PB_zsbugIBS MUNSTER / ELK GROVE (IL)' WHERE name = 'zsbugIBSMSTR'</v>
      </c>
      <c r="F1717">
        <f t="shared" si="79"/>
        <v>15</v>
      </c>
      <c r="G1717">
        <f t="shared" si="80"/>
        <v>36</v>
      </c>
    </row>
    <row r="1718" spans="1:8" x14ac:dyDescent="0.3">
      <c r="A1718" t="s">
        <v>6117</v>
      </c>
      <c r="B1718" t="s">
        <v>11794</v>
      </c>
      <c r="C1718" t="s">
        <v>9981</v>
      </c>
      <c r="D1718" t="s">
        <v>6118</v>
      </c>
      <c r="E1718" t="str">
        <f t="shared" si="78"/>
        <v>UPDATE rad_sys_data_accessor SET name = 'PB_zsbugIBTERDIN', long_name='PB_zsbugIBS (TERBORG)' WHERE name = 'zsbugIBTERDIN'</v>
      </c>
      <c r="F1718">
        <f t="shared" si="79"/>
        <v>16</v>
      </c>
      <c r="G1718">
        <f t="shared" si="80"/>
        <v>21</v>
      </c>
    </row>
    <row r="1719" spans="1:8" x14ac:dyDescent="0.3">
      <c r="A1719" t="s">
        <v>6119</v>
      </c>
      <c r="B1719" t="s">
        <v>6120</v>
      </c>
      <c r="C1719" t="s">
        <v>6119</v>
      </c>
      <c r="D1719" t="s">
        <v>6120</v>
      </c>
      <c r="E1719" t="str">
        <f t="shared" si="78"/>
        <v>UPDATE rad_sys_data_accessor SET name = 'PB_zsbugICEBUTLR', long_name='PB_zsbugICEBUTLR' WHERE name = 'zsbugICEBUTLR'</v>
      </c>
      <c r="F1719">
        <f t="shared" si="79"/>
        <v>16</v>
      </c>
      <c r="G1719">
        <f t="shared" si="80"/>
        <v>16</v>
      </c>
    </row>
    <row r="1720" spans="1:8" x14ac:dyDescent="0.3">
      <c r="A1720" t="s">
        <v>6121</v>
      </c>
      <c r="B1720" t="s">
        <v>6122</v>
      </c>
      <c r="C1720" t="s">
        <v>6121</v>
      </c>
      <c r="D1720" t="s">
        <v>6122</v>
      </c>
      <c r="E1720" t="str">
        <f t="shared" si="78"/>
        <v>UPDATE rad_sys_data_accessor SET name = 'PB_zsbugICEE', long_name='PB_zsbugICEE' WHERE name = 'zsbugICEE'</v>
      </c>
      <c r="F1720">
        <f t="shared" si="79"/>
        <v>12</v>
      </c>
      <c r="G1720">
        <f t="shared" si="80"/>
        <v>12</v>
      </c>
    </row>
    <row r="1721" spans="1:8" x14ac:dyDescent="0.3">
      <c r="A1721" t="s">
        <v>6123</v>
      </c>
      <c r="B1721" t="s">
        <v>6124</v>
      </c>
      <c r="C1721" t="s">
        <v>6123</v>
      </c>
      <c r="D1721" t="s">
        <v>6124</v>
      </c>
      <c r="E1721" t="str">
        <f t="shared" si="78"/>
        <v>UPDATE rad_sys_data_accessor SET name = 'PB_zsbugICEECO', long_name='PB_zsbugICEECO' WHERE name = 'zsbugICEECO'</v>
      </c>
      <c r="F1721">
        <f t="shared" si="79"/>
        <v>14</v>
      </c>
      <c r="G1721">
        <f t="shared" si="80"/>
        <v>14</v>
      </c>
    </row>
    <row r="1722" spans="1:8" x14ac:dyDescent="0.3">
      <c r="A1722" t="s">
        <v>6125</v>
      </c>
      <c r="B1722" t="s">
        <v>11795</v>
      </c>
      <c r="C1722" t="s">
        <v>9982</v>
      </c>
      <c r="D1722" t="s">
        <v>6126</v>
      </c>
      <c r="E1722" t="str">
        <f t="shared" si="78"/>
        <v>UPDATE rad_sys_data_accessor SET name = 'PB_zsbugICEEU1MN', long_name='PB_zsbugICEE-USA CORP (MN)' WHERE name = 'zsbugICEEU1MN'</v>
      </c>
      <c r="F1722">
        <f t="shared" si="79"/>
        <v>16</v>
      </c>
      <c r="G1722">
        <f t="shared" si="80"/>
        <v>26</v>
      </c>
    </row>
    <row r="1723" spans="1:8" x14ac:dyDescent="0.3">
      <c r="A1723" t="s">
        <v>6127</v>
      </c>
      <c r="B1723" t="s">
        <v>11796</v>
      </c>
      <c r="C1723" t="s">
        <v>9983</v>
      </c>
      <c r="D1723" t="s">
        <v>6128</v>
      </c>
      <c r="E1723" t="str">
        <f t="shared" si="78"/>
        <v>UPDATE rad_sys_data_accessor SET name = 'PB_zsbugICEEUSA', long_name='PB_zsbugICEE-USA CORP' WHERE name = 'zsbugICEEUSA'</v>
      </c>
      <c r="F1723">
        <f t="shared" si="79"/>
        <v>15</v>
      </c>
      <c r="G1723">
        <f t="shared" si="80"/>
        <v>21</v>
      </c>
    </row>
    <row r="1724" spans="1:8" x14ac:dyDescent="0.3">
      <c r="A1724" t="s">
        <v>6129</v>
      </c>
      <c r="B1724" t="s">
        <v>11797</v>
      </c>
      <c r="C1724" t="s">
        <v>9984</v>
      </c>
      <c r="D1724" t="s">
        <v>6130</v>
      </c>
      <c r="E1724" t="str">
        <f t="shared" si="78"/>
        <v>UPDATE rad_sys_data_accessor SET name = 'PB_zsbugIDAS', long_name='PB_zsbugIDAS DONUTS' WHERE name = 'zsbugIDAS'</v>
      </c>
      <c r="F1724">
        <f t="shared" si="79"/>
        <v>12</v>
      </c>
      <c r="G1724">
        <f t="shared" si="80"/>
        <v>19</v>
      </c>
    </row>
    <row r="1725" spans="1:8" x14ac:dyDescent="0.3">
      <c r="A1725" t="s">
        <v>6131</v>
      </c>
      <c r="B1725" t="s">
        <v>11798</v>
      </c>
      <c r="C1725" t="s">
        <v>9985</v>
      </c>
      <c r="D1725" t="s">
        <v>6132</v>
      </c>
      <c r="E1725" t="str">
        <f t="shared" si="78"/>
        <v>UPDATE rad_sys_data_accessor SET name = 'PB_zsbugIDEALDST', long_name='PB_zsbugIDEAL DIST(BUD COOKEVILLE) (AB)(TN)-br' WHERE name = 'zsbugIDEALDST'</v>
      </c>
      <c r="F1725">
        <f t="shared" si="79"/>
        <v>16</v>
      </c>
      <c r="G1725">
        <f t="shared" si="80"/>
        <v>46</v>
      </c>
    </row>
    <row r="1726" spans="1:8" x14ac:dyDescent="0.3">
      <c r="A1726" t="s">
        <v>6133</v>
      </c>
      <c r="B1726" t="s">
        <v>11799</v>
      </c>
      <c r="C1726" t="s">
        <v>9986</v>
      </c>
      <c r="D1726" s="1" t="s">
        <v>12644</v>
      </c>
      <c r="E1726" t="str">
        <f t="shared" si="78"/>
        <v>UPDATE rad_sys_data_accessor SET name = 'PB_zsbugIDELCHR2', long_name='PB_zsbugIDELCHR2-IDEAL DIST(BUD-CLARKSVILLE) MNSTR' WHERE name = 'zsbugIDELCHR2'</v>
      </c>
      <c r="F1726">
        <f t="shared" si="79"/>
        <v>16</v>
      </c>
      <c r="G1726">
        <f t="shared" si="80"/>
        <v>50</v>
      </c>
      <c r="H1726" t="s">
        <v>12633</v>
      </c>
    </row>
    <row r="1727" spans="1:8" x14ac:dyDescent="0.3">
      <c r="A1727" t="s">
        <v>6135</v>
      </c>
      <c r="B1727" t="s">
        <v>11800</v>
      </c>
      <c r="C1727" t="s">
        <v>9987</v>
      </c>
      <c r="D1727" t="s">
        <v>6136</v>
      </c>
      <c r="E1727" t="str">
        <f t="shared" si="78"/>
        <v>UPDATE rad_sys_data_accessor SET name = 'PB_zsbugIDELCHRG', long_name='PB_zsbugIDELCHRG-IDEAL DIST(BUD-COOKVILLE) MONSTER' WHERE name = 'zsbugIDELCHRG'</v>
      </c>
      <c r="F1727">
        <f t="shared" si="79"/>
        <v>16</v>
      </c>
      <c r="G1727">
        <f t="shared" si="80"/>
        <v>50</v>
      </c>
    </row>
    <row r="1728" spans="1:8" x14ac:dyDescent="0.3">
      <c r="A1728" t="s">
        <v>6137</v>
      </c>
      <c r="B1728" t="s">
        <v>11801</v>
      </c>
      <c r="C1728" t="s">
        <v>9988</v>
      </c>
      <c r="D1728" t="s">
        <v>6138</v>
      </c>
      <c r="E1728" t="str">
        <f t="shared" si="78"/>
        <v>UPDATE rad_sys_data_accessor SET name = 'PB_zsbugIHSDSTR', long_name='PB_zsbugIHS DIST INC. KALAMAZOO (MI)' WHERE name = 'zsbugIHSDSTR'</v>
      </c>
      <c r="F1728">
        <f t="shared" si="79"/>
        <v>15</v>
      </c>
      <c r="G1728">
        <f t="shared" si="80"/>
        <v>36</v>
      </c>
    </row>
    <row r="1729" spans="1:7" x14ac:dyDescent="0.3">
      <c r="A1729" t="s">
        <v>6139</v>
      </c>
      <c r="B1729" t="s">
        <v>6140</v>
      </c>
      <c r="C1729" t="s">
        <v>6139</v>
      </c>
      <c r="D1729" t="s">
        <v>6140</v>
      </c>
      <c r="E1729" t="str">
        <f t="shared" si="78"/>
        <v>UPDATE rad_sys_data_accessor SET name = 'PB_zsbugIHSDSTR2', long_name='PB_zsbugIHSDSTR2' WHERE name = 'zsbugIHSDSTR2'</v>
      </c>
      <c r="F1729">
        <f t="shared" si="79"/>
        <v>16</v>
      </c>
      <c r="G1729">
        <f t="shared" si="80"/>
        <v>16</v>
      </c>
    </row>
    <row r="1730" spans="1:7" x14ac:dyDescent="0.3">
      <c r="A1730" t="s">
        <v>6141</v>
      </c>
      <c r="B1730" t="s">
        <v>11802</v>
      </c>
      <c r="C1730" t="s">
        <v>9989</v>
      </c>
      <c r="D1730" t="s">
        <v>6142</v>
      </c>
      <c r="E1730" t="str">
        <f t="shared" si="78"/>
        <v>UPDATE rad_sys_data_accessor SET name = 'PB_zsbugIMPERBEV', long_name='PB_zsbugIMPERIAL BEVERAGE (MI)' WHERE name = 'zsbugIMPERBEV'</v>
      </c>
      <c r="F1730">
        <f t="shared" si="79"/>
        <v>16</v>
      </c>
      <c r="G1730">
        <f t="shared" si="80"/>
        <v>30</v>
      </c>
    </row>
    <row r="1731" spans="1:7" x14ac:dyDescent="0.3">
      <c r="A1731" t="s">
        <v>6143</v>
      </c>
      <c r="B1731" t="s">
        <v>11803</v>
      </c>
      <c r="C1731" t="s">
        <v>9990</v>
      </c>
      <c r="D1731" t="s">
        <v>6144</v>
      </c>
      <c r="E1731" t="str">
        <f t="shared" ref="E1731:E1794" si="81">"UPDATE rad_sys_data_accessor SET name = '" &amp; B1731 &amp; "', long_name='" &amp; D1731 &amp; "' WHERE name = '" &amp; A1731 &amp; "'"</f>
        <v>UPDATE rad_sys_data_accessor SET name = 'PB_zsbugIMPERIAL', long_name='PB_zsbugIMPERIAL TRADING CO. LLC' WHERE name = 'zsbugIMPERIAL'</v>
      </c>
      <c r="F1731">
        <f t="shared" ref="F1731:F1794" si="82">LEN(B1731)</f>
        <v>16</v>
      </c>
      <c r="G1731">
        <f t="shared" ref="G1731:G1794" si="83">LEN(D1731)</f>
        <v>32</v>
      </c>
    </row>
    <row r="1732" spans="1:7" x14ac:dyDescent="0.3">
      <c r="A1732" t="s">
        <v>6145</v>
      </c>
      <c r="B1732" t="s">
        <v>11804</v>
      </c>
      <c r="C1732" t="s">
        <v>9991</v>
      </c>
      <c r="D1732" t="s">
        <v>6146</v>
      </c>
      <c r="E1732" t="str">
        <f t="shared" si="81"/>
        <v>UPDATE rad_sys_data_accessor SET name = 'PB_zsbugINBRIDAL', long_name='PB_zsbugINTERNATIONAL BRIDAL LLC' WHERE name = 'zsbugINBRIDAL'</v>
      </c>
      <c r="F1732">
        <f t="shared" si="82"/>
        <v>16</v>
      </c>
      <c r="G1732">
        <f t="shared" si="83"/>
        <v>32</v>
      </c>
    </row>
    <row r="1733" spans="1:7" x14ac:dyDescent="0.3">
      <c r="A1733" t="s">
        <v>6147</v>
      </c>
      <c r="B1733" t="s">
        <v>11805</v>
      </c>
      <c r="C1733" t="s">
        <v>9992</v>
      </c>
      <c r="D1733" t="s">
        <v>6148</v>
      </c>
      <c r="E1733" t="str">
        <f t="shared" si="81"/>
        <v>UPDATE rad_sys_data_accessor SET name = 'PB_zsbugINCOBEV', long_name='PB_zsbugINCOBEV- INCO BEVERAGE INC (PA)' WHERE name = 'zsbugINCOBEV'</v>
      </c>
      <c r="F1733">
        <f t="shared" si="82"/>
        <v>15</v>
      </c>
      <c r="G1733">
        <f t="shared" si="83"/>
        <v>39</v>
      </c>
    </row>
    <row r="1734" spans="1:7" x14ac:dyDescent="0.3">
      <c r="A1734" t="s">
        <v>6149</v>
      </c>
      <c r="B1734" t="s">
        <v>6150</v>
      </c>
      <c r="C1734" t="s">
        <v>6149</v>
      </c>
      <c r="D1734" t="s">
        <v>6150</v>
      </c>
      <c r="E1734" t="str">
        <f t="shared" si="81"/>
        <v>UPDATE rad_sys_data_accessor SET name = 'PB_zsbugINCOMM', long_name='PB_zsbugINCOMM' WHERE name = 'zsbugINCOMM'</v>
      </c>
      <c r="F1734">
        <f t="shared" si="82"/>
        <v>14</v>
      </c>
      <c r="G1734">
        <f t="shared" si="83"/>
        <v>14</v>
      </c>
    </row>
    <row r="1735" spans="1:7" x14ac:dyDescent="0.3">
      <c r="A1735" t="s">
        <v>6151</v>
      </c>
      <c r="B1735" t="s">
        <v>11806</v>
      </c>
      <c r="C1735" t="s">
        <v>9993</v>
      </c>
      <c r="D1735" t="s">
        <v>6152</v>
      </c>
      <c r="E1735" t="str">
        <f t="shared" si="81"/>
        <v>UPDATE rad_sys_data_accessor SET name = 'PB_zsbugINDIANH', long_name='PB_zsbugINDIAN HEAD SPECIALTY CO INC' WHERE name = 'zsbugINDIANH'</v>
      </c>
      <c r="F1735">
        <f t="shared" si="82"/>
        <v>15</v>
      </c>
      <c r="G1735">
        <f t="shared" si="83"/>
        <v>36</v>
      </c>
    </row>
    <row r="1736" spans="1:7" x14ac:dyDescent="0.3">
      <c r="A1736" t="s">
        <v>6153</v>
      </c>
      <c r="B1736" t="s">
        <v>11807</v>
      </c>
      <c r="C1736" t="s">
        <v>9994</v>
      </c>
      <c r="D1736" t="s">
        <v>6154</v>
      </c>
      <c r="E1736" t="str">
        <f t="shared" si="81"/>
        <v>UPDATE rad_sys_data_accessor SET name = 'PB_zsbugINDY WINE DISCTND', long_name='PB_zsbugINDIANA WINE DISCONTINUED' WHERE name = 'zsbugINDY WINE DISCTND'</v>
      </c>
      <c r="F1736">
        <f t="shared" si="82"/>
        <v>25</v>
      </c>
      <c r="G1736">
        <f t="shared" si="83"/>
        <v>33</v>
      </c>
    </row>
    <row r="1737" spans="1:7" x14ac:dyDescent="0.3">
      <c r="A1737" t="s">
        <v>6155</v>
      </c>
      <c r="B1737" t="s">
        <v>6156</v>
      </c>
      <c r="C1737" t="s">
        <v>6155</v>
      </c>
      <c r="D1737" t="s">
        <v>6156</v>
      </c>
      <c r="E1737" t="str">
        <f t="shared" si="81"/>
        <v>UPDATE rad_sys_data_accessor SET name = 'PB_zsbugINNVOFFC', long_name='PB_zsbugINNVOFFC' WHERE name = 'zsbugINNVOFFC'</v>
      </c>
      <c r="F1737">
        <f t="shared" si="82"/>
        <v>16</v>
      </c>
      <c r="G1737">
        <f t="shared" si="83"/>
        <v>16</v>
      </c>
    </row>
    <row r="1738" spans="1:7" x14ac:dyDescent="0.3">
      <c r="A1738" t="s">
        <v>6157</v>
      </c>
      <c r="B1738" t="s">
        <v>11808</v>
      </c>
      <c r="C1738" t="s">
        <v>9995</v>
      </c>
      <c r="D1738" t="s">
        <v>6158</v>
      </c>
      <c r="E1738" t="str">
        <f t="shared" si="81"/>
        <v>UPDATE rad_sys_data_accessor SET name = 'PB_zsbugINSTWHIP', long_name='PB_zsbugINSTANT WHIP (DAIRY QUEEN)' WHERE name = 'zsbugINSTWHIP'</v>
      </c>
      <c r="F1738">
        <f t="shared" si="82"/>
        <v>16</v>
      </c>
      <c r="G1738">
        <f t="shared" si="83"/>
        <v>34</v>
      </c>
    </row>
    <row r="1739" spans="1:7" x14ac:dyDescent="0.3">
      <c r="A1739" t="s">
        <v>6159</v>
      </c>
      <c r="B1739" t="s">
        <v>6160</v>
      </c>
      <c r="C1739" t="s">
        <v>6159</v>
      </c>
      <c r="D1739" t="s">
        <v>6160</v>
      </c>
      <c r="E1739" t="str">
        <f t="shared" si="81"/>
        <v>UPDATE rad_sys_data_accessor SET name = 'PB_zsbugINTEGRATE', long_name='PB_zsbugINTEGRATE' WHERE name = 'zsbugINTEGRATE'</v>
      </c>
      <c r="F1739">
        <f t="shared" si="82"/>
        <v>17</v>
      </c>
      <c r="G1739">
        <f t="shared" si="83"/>
        <v>17</v>
      </c>
    </row>
    <row r="1740" spans="1:7" x14ac:dyDescent="0.3">
      <c r="A1740" t="s">
        <v>6161</v>
      </c>
      <c r="B1740" t="s">
        <v>11809</v>
      </c>
      <c r="C1740" t="s">
        <v>9996</v>
      </c>
      <c r="D1740" t="s">
        <v>6162</v>
      </c>
      <c r="E1740" t="str">
        <f t="shared" si="81"/>
        <v>UPDATE rad_sys_data_accessor SET name = 'PB_zsbugINTERWHS', long_name='PB_zsbugINTERNATIONAL WHOLESALE SUPPLY' WHERE name = 'zsbugINTERWHS'</v>
      </c>
      <c r="F1740">
        <f t="shared" si="82"/>
        <v>16</v>
      </c>
      <c r="G1740">
        <f t="shared" si="83"/>
        <v>38</v>
      </c>
    </row>
    <row r="1741" spans="1:7" x14ac:dyDescent="0.3">
      <c r="A1741" t="s">
        <v>6163</v>
      </c>
      <c r="B1741" t="s">
        <v>11810</v>
      </c>
      <c r="C1741" t="s">
        <v>9997</v>
      </c>
      <c r="D1741" t="s">
        <v>6164</v>
      </c>
      <c r="E1741" t="str">
        <f t="shared" si="81"/>
        <v>UPDATE rad_sys_data_accessor SET name = 'PB_zsbugINTRASTA', long_name='PB_zsbugINTRASTATE DISTRIBUTORS INC' WHERE name = 'zsbugINTRASTA'</v>
      </c>
      <c r="F1741">
        <f t="shared" si="82"/>
        <v>16</v>
      </c>
      <c r="G1741">
        <f t="shared" si="83"/>
        <v>35</v>
      </c>
    </row>
    <row r="1742" spans="1:7" x14ac:dyDescent="0.3">
      <c r="A1742" t="s">
        <v>6165</v>
      </c>
      <c r="B1742" t="s">
        <v>11811</v>
      </c>
      <c r="C1742" t="s">
        <v>9998</v>
      </c>
      <c r="D1742" t="s">
        <v>6166</v>
      </c>
      <c r="E1742" t="str">
        <f t="shared" si="81"/>
        <v>UPDATE rad_sys_data_accessor SET name = 'PB_zsbugIRONCTY', long_name='PB_zsbugIRON CITY DIST CO (OH)' WHERE name = 'zsbugIRONCTY'</v>
      </c>
      <c r="F1742">
        <f t="shared" si="82"/>
        <v>15</v>
      </c>
      <c r="G1742">
        <f t="shared" si="83"/>
        <v>30</v>
      </c>
    </row>
    <row r="1743" spans="1:7" x14ac:dyDescent="0.3">
      <c r="A1743" t="s">
        <v>6167</v>
      </c>
      <c r="B1743" t="s">
        <v>11812</v>
      </c>
      <c r="C1743" t="s">
        <v>9999</v>
      </c>
      <c r="D1743" t="s">
        <v>6168</v>
      </c>
      <c r="E1743" t="str">
        <f t="shared" si="81"/>
        <v>UPDATE rad_sys_data_accessor SET name = 'PB_zsbugIRONINVO', long_name='PB_zsbugIRON CITY DIST INVOICE (OH)' WHERE name = 'zsbugIRONINVO'</v>
      </c>
      <c r="F1743">
        <f t="shared" si="82"/>
        <v>16</v>
      </c>
      <c r="G1743">
        <f t="shared" si="83"/>
        <v>35</v>
      </c>
    </row>
    <row r="1744" spans="1:7" x14ac:dyDescent="0.3">
      <c r="A1744" t="s">
        <v>6169</v>
      </c>
      <c r="B1744" t="s">
        <v>11813</v>
      </c>
      <c r="C1744" t="s">
        <v>10000</v>
      </c>
      <c r="D1744" t="s">
        <v>6170</v>
      </c>
      <c r="E1744" t="str">
        <f t="shared" si="81"/>
        <v>UPDATE rad_sys_data_accessor SET name = 'PB_zsbugITHACA', long_name='PB_zsbugITHACA ICE' WHERE name = 'zsbugITHACA'</v>
      </c>
      <c r="F1744">
        <f t="shared" si="82"/>
        <v>14</v>
      </c>
      <c r="G1744">
        <f t="shared" si="83"/>
        <v>18</v>
      </c>
    </row>
    <row r="1745" spans="1:7" x14ac:dyDescent="0.3">
      <c r="A1745" t="s">
        <v>6171</v>
      </c>
      <c r="B1745" t="s">
        <v>6172</v>
      </c>
      <c r="C1745" t="s">
        <v>6171</v>
      </c>
      <c r="D1745" t="s">
        <v>6172</v>
      </c>
      <c r="E1745" t="str">
        <f t="shared" si="81"/>
        <v>UPDATE rad_sys_data_accessor SET name = 'PB_zsbugITHCAICE', long_name='PB_zsbugITHCAICE' WHERE name = 'zsbugITHCAICE'</v>
      </c>
      <c r="F1745">
        <f t="shared" si="82"/>
        <v>16</v>
      </c>
      <c r="G1745">
        <f t="shared" si="83"/>
        <v>16</v>
      </c>
    </row>
    <row r="1746" spans="1:7" x14ac:dyDescent="0.3">
      <c r="A1746" t="s">
        <v>6173</v>
      </c>
      <c r="B1746" t="s">
        <v>6174</v>
      </c>
      <c r="C1746" t="s">
        <v>6173</v>
      </c>
      <c r="D1746" t="s">
        <v>6174</v>
      </c>
      <c r="E1746" t="str">
        <f t="shared" si="81"/>
        <v>UPDATE rad_sys_data_accessor SET name = 'PB_zsbugITLNBRD', long_name='PB_zsbugITLNBRD' WHERE name = 'zsbugITLNBRD'</v>
      </c>
      <c r="F1746">
        <f t="shared" si="82"/>
        <v>15</v>
      </c>
      <c r="G1746">
        <f t="shared" si="83"/>
        <v>15</v>
      </c>
    </row>
    <row r="1747" spans="1:7" x14ac:dyDescent="0.3">
      <c r="A1747" t="s">
        <v>6175</v>
      </c>
      <c r="B1747" t="s">
        <v>11814</v>
      </c>
      <c r="C1747" t="s">
        <v>10001</v>
      </c>
      <c r="D1747" t="s">
        <v>6176</v>
      </c>
      <c r="E1747" t="str">
        <f t="shared" si="81"/>
        <v>UPDATE rad_sys_data_accessor SET name = 'PB_zsbugJACKHILL', long_name='PB_zsbugJack Hilliard Distributing Co(AB)(TX)' WHERE name = 'zsbugJACKHILL'</v>
      </c>
      <c r="F1747">
        <f t="shared" si="82"/>
        <v>16</v>
      </c>
      <c r="G1747">
        <f t="shared" si="83"/>
        <v>45</v>
      </c>
    </row>
    <row r="1748" spans="1:7" x14ac:dyDescent="0.3">
      <c r="A1748" t="s">
        <v>6177</v>
      </c>
      <c r="B1748" t="s">
        <v>11815</v>
      </c>
      <c r="C1748" t="s">
        <v>10002</v>
      </c>
      <c r="D1748" t="s">
        <v>6178</v>
      </c>
      <c r="E1748" t="str">
        <f t="shared" si="81"/>
        <v>UPDATE rad_sys_data_accessor SET name = 'PB_zsbugJACKJILL', long_name='PB_zsbugJACK AND JILL NESQUIK (DE)' WHERE name = 'zsbugJACKJILL'</v>
      </c>
      <c r="F1748">
        <f t="shared" si="82"/>
        <v>16</v>
      </c>
      <c r="G1748">
        <f t="shared" si="83"/>
        <v>34</v>
      </c>
    </row>
    <row r="1749" spans="1:7" x14ac:dyDescent="0.3">
      <c r="A1749" t="s">
        <v>6179</v>
      </c>
      <c r="B1749" t="s">
        <v>11816</v>
      </c>
      <c r="C1749" t="s">
        <v>10003</v>
      </c>
      <c r="D1749" t="s">
        <v>6180</v>
      </c>
      <c r="E1749" t="str">
        <f t="shared" si="81"/>
        <v>UPDATE rad_sys_data_accessor SET name = 'PB_zsbugJACKLYN', long_name='PB_zsbugJACKLYN C ENTERPRISE' WHERE name = 'zsbugJACKLYN'</v>
      </c>
      <c r="F1749">
        <f t="shared" si="82"/>
        <v>15</v>
      </c>
      <c r="G1749">
        <f t="shared" si="83"/>
        <v>28</v>
      </c>
    </row>
    <row r="1750" spans="1:7" x14ac:dyDescent="0.3">
      <c r="A1750" t="s">
        <v>6181</v>
      </c>
      <c r="B1750" t="s">
        <v>11817</v>
      </c>
      <c r="C1750" t="s">
        <v>10004</v>
      </c>
      <c r="D1750" t="s">
        <v>12662</v>
      </c>
      <c r="E1750" t="str">
        <f t="shared" si="81"/>
        <v>UPDATE rad_sys_data_accessor SET name = 'PB_zsbugJACKSDNT', long_name='PB_zsbugJACK''S DONUTS' WHERE name = 'zsbugJACKSDNT'</v>
      </c>
      <c r="F1750">
        <f t="shared" si="82"/>
        <v>16</v>
      </c>
      <c r="G1750">
        <f t="shared" si="83"/>
        <v>22</v>
      </c>
    </row>
    <row r="1751" spans="1:7" x14ac:dyDescent="0.3">
      <c r="A1751" t="s">
        <v>6183</v>
      </c>
      <c r="B1751" t="s">
        <v>11818</v>
      </c>
      <c r="C1751" t="s">
        <v>10005</v>
      </c>
      <c r="D1751" t="s">
        <v>6184</v>
      </c>
      <c r="E1751" t="str">
        <f t="shared" si="81"/>
        <v>UPDATE rad_sys_data_accessor SET name = 'PB_zsbugJANSON', long_name='PB_zsbugJanson - Janson Communications LLC' WHERE name = 'zsbugJANSON'</v>
      </c>
      <c r="F1751">
        <f t="shared" si="82"/>
        <v>14</v>
      </c>
      <c r="G1751">
        <f t="shared" si="83"/>
        <v>42</v>
      </c>
    </row>
    <row r="1752" spans="1:7" x14ac:dyDescent="0.3">
      <c r="A1752" t="s">
        <v>6185</v>
      </c>
      <c r="B1752" t="s">
        <v>6186</v>
      </c>
      <c r="C1752" t="s">
        <v>6185</v>
      </c>
      <c r="D1752" t="s">
        <v>6186</v>
      </c>
      <c r="E1752" t="str">
        <f t="shared" si="81"/>
        <v>UPDATE rad_sys_data_accessor SET name = 'PB_zsbugJASONICE', long_name='PB_zsbugJASONICE' WHERE name = 'zsbugJASONICE'</v>
      </c>
      <c r="F1752">
        <f t="shared" si="82"/>
        <v>16</v>
      </c>
      <c r="G1752">
        <f t="shared" si="83"/>
        <v>16</v>
      </c>
    </row>
    <row r="1753" spans="1:7" x14ac:dyDescent="0.3">
      <c r="A1753" t="s">
        <v>6187</v>
      </c>
      <c r="B1753" t="s">
        <v>6188</v>
      </c>
      <c r="C1753" t="s">
        <v>6187</v>
      </c>
      <c r="D1753" t="s">
        <v>6188</v>
      </c>
      <c r="E1753" t="str">
        <f t="shared" si="81"/>
        <v>UPDATE rad_sys_data_accessor SET name = 'PB_zsbugJBBREAD', long_name='PB_zsbugJBBREAD' WHERE name = 'zsbugJBBREAD'</v>
      </c>
      <c r="F1753">
        <f t="shared" si="82"/>
        <v>15</v>
      </c>
      <c r="G1753">
        <f t="shared" si="83"/>
        <v>15</v>
      </c>
    </row>
    <row r="1754" spans="1:7" x14ac:dyDescent="0.3">
      <c r="A1754" t="s">
        <v>6189</v>
      </c>
      <c r="B1754" t="s">
        <v>11819</v>
      </c>
      <c r="C1754" t="s">
        <v>10006</v>
      </c>
      <c r="D1754" t="s">
        <v>6190</v>
      </c>
      <c r="E1754" t="str">
        <f t="shared" si="81"/>
        <v>UPDATE rad_sys_data_accessor SET name = 'PB_zsbugJBDIST', long_name='PB_zsbugJB DISTRIBUTORS INC (KY)' WHERE name = 'zsbugJBDIST'</v>
      </c>
      <c r="F1754">
        <f t="shared" si="82"/>
        <v>14</v>
      </c>
      <c r="G1754">
        <f t="shared" si="83"/>
        <v>32</v>
      </c>
    </row>
    <row r="1755" spans="1:7" x14ac:dyDescent="0.3">
      <c r="A1755" t="s">
        <v>6191</v>
      </c>
      <c r="B1755" t="s">
        <v>11820</v>
      </c>
      <c r="C1755" t="s">
        <v>10007</v>
      </c>
      <c r="D1755" t="s">
        <v>6192</v>
      </c>
      <c r="E1755" t="str">
        <f t="shared" si="81"/>
        <v>UPDATE rad_sys_data_accessor SET name = 'PB_zsbugJBFAMOUS', long_name='PB_zsbugJOHNSON BROTHERS FAMOUS BRANDS' WHERE name = 'zsbugJBFAMOUS'</v>
      </c>
      <c r="F1755">
        <f t="shared" si="82"/>
        <v>16</v>
      </c>
      <c r="G1755">
        <f t="shared" si="83"/>
        <v>38</v>
      </c>
    </row>
    <row r="1756" spans="1:7" x14ac:dyDescent="0.3">
      <c r="A1756" t="s">
        <v>6193</v>
      </c>
      <c r="B1756" t="s">
        <v>11821</v>
      </c>
      <c r="C1756" t="s">
        <v>10008</v>
      </c>
      <c r="D1756" t="s">
        <v>6194</v>
      </c>
      <c r="E1756" t="str">
        <f t="shared" si="81"/>
        <v>UPDATE rad_sys_data_accessor SET name = 'PB_zsbugJCDIST', long_name='PB_zsbugJ &amp; C DISTRIBUTING, INC' WHERE name = 'zsbugJCDIST'</v>
      </c>
      <c r="F1756">
        <f t="shared" si="82"/>
        <v>14</v>
      </c>
      <c r="G1756">
        <f t="shared" si="83"/>
        <v>31</v>
      </c>
    </row>
    <row r="1757" spans="1:7" x14ac:dyDescent="0.3">
      <c r="A1757" t="s">
        <v>6195</v>
      </c>
      <c r="B1757" t="s">
        <v>11822</v>
      </c>
      <c r="C1757" t="s">
        <v>10009</v>
      </c>
      <c r="D1757" t="s">
        <v>6196</v>
      </c>
      <c r="E1757" t="str">
        <f t="shared" si="81"/>
        <v>UPDATE rad_sys_data_accessor SET name = 'PB_zsbugJCDISTWV', long_name='PB_zsbugJC DISTRIBUTING WV' WHERE name = 'zsbugJCDISTWV'</v>
      </c>
      <c r="F1757">
        <f t="shared" si="82"/>
        <v>16</v>
      </c>
      <c r="G1757">
        <f t="shared" si="83"/>
        <v>26</v>
      </c>
    </row>
    <row r="1758" spans="1:7" x14ac:dyDescent="0.3">
      <c r="A1758" t="s">
        <v>6197</v>
      </c>
      <c r="B1758" t="s">
        <v>11823</v>
      </c>
      <c r="C1758" t="s">
        <v>10010</v>
      </c>
      <c r="D1758" t="s">
        <v>6198</v>
      </c>
      <c r="E1758" t="str">
        <f t="shared" si="81"/>
        <v>UPDATE rad_sys_data_accessor SET name = 'PB_zsbugJCKJLLIC', long_name='PB_zsbugJACK &amp; JILL ICE CREAM' WHERE name = 'zsbugJCKJLLIC'</v>
      </c>
      <c r="F1758">
        <f t="shared" si="82"/>
        <v>16</v>
      </c>
      <c r="G1758">
        <f t="shared" si="83"/>
        <v>29</v>
      </c>
    </row>
    <row r="1759" spans="1:7" x14ac:dyDescent="0.3">
      <c r="A1759" t="s">
        <v>6199</v>
      </c>
      <c r="B1759" t="s">
        <v>6200</v>
      </c>
      <c r="C1759" t="s">
        <v>6199</v>
      </c>
      <c r="D1759" t="s">
        <v>6200</v>
      </c>
      <c r="E1759" t="str">
        <f t="shared" si="81"/>
        <v>UPDATE rad_sys_data_accessor SET name = 'PB_zsbugJCKSWH', long_name='PB_zsbugJCKSWH' WHERE name = 'zsbugJCKSWH'</v>
      </c>
      <c r="F1759">
        <f t="shared" si="82"/>
        <v>14</v>
      </c>
      <c r="G1759">
        <f t="shared" si="83"/>
        <v>14</v>
      </c>
    </row>
    <row r="1760" spans="1:7" x14ac:dyDescent="0.3">
      <c r="A1760" t="s">
        <v>6201</v>
      </c>
      <c r="B1760" t="s">
        <v>11824</v>
      </c>
      <c r="C1760" t="s">
        <v>10011</v>
      </c>
      <c r="D1760" t="s">
        <v>6202</v>
      </c>
      <c r="E1760" t="str">
        <f t="shared" si="81"/>
        <v>UPDATE rad_sys_data_accessor SET name = 'PB_zsbugJDAYDBRD', long_name='PB_zsbugJDAYDBRD DAY DIST DOLLY MADISON - Bread' WHERE name = 'zsbugJDAYDBRD'</v>
      </c>
      <c r="F1760">
        <f t="shared" si="82"/>
        <v>16</v>
      </c>
      <c r="G1760">
        <f t="shared" si="83"/>
        <v>47</v>
      </c>
    </row>
    <row r="1761" spans="1:7" x14ac:dyDescent="0.3">
      <c r="A1761" t="s">
        <v>6203</v>
      </c>
      <c r="B1761" t="s">
        <v>11825</v>
      </c>
      <c r="C1761" t="s">
        <v>10012</v>
      </c>
      <c r="D1761" t="s">
        <v>6204</v>
      </c>
      <c r="E1761" t="str">
        <f t="shared" si="81"/>
        <v>UPDATE rad_sys_data_accessor SET name = 'PB_zsbugJDAYDIST', long_name='PB_zsbugDAY DISTRIBUTING DOLLY MADISON' WHERE name = 'zsbugJDAYDIST'</v>
      </c>
      <c r="F1761">
        <f t="shared" si="82"/>
        <v>16</v>
      </c>
      <c r="G1761">
        <f t="shared" si="83"/>
        <v>38</v>
      </c>
    </row>
    <row r="1762" spans="1:7" x14ac:dyDescent="0.3">
      <c r="A1762" t="s">
        <v>6205</v>
      </c>
      <c r="B1762" t="s">
        <v>11826</v>
      </c>
      <c r="C1762" t="s">
        <v>10013</v>
      </c>
      <c r="D1762" t="s">
        <v>6206</v>
      </c>
      <c r="E1762" t="str">
        <f t="shared" si="81"/>
        <v>UPDATE rad_sys_data_accessor SET name = 'PB_zsbugJDB', long_name='PB_zsbugJ.D.B. DISTRIBUTING' WHERE name = 'zsbugJDB'</v>
      </c>
      <c r="F1762">
        <f t="shared" si="82"/>
        <v>11</v>
      </c>
      <c r="G1762">
        <f t="shared" si="83"/>
        <v>27</v>
      </c>
    </row>
    <row r="1763" spans="1:7" x14ac:dyDescent="0.3">
      <c r="A1763" t="s">
        <v>6207</v>
      </c>
      <c r="B1763" t="s">
        <v>11827</v>
      </c>
      <c r="C1763" t="s">
        <v>10014</v>
      </c>
      <c r="D1763" t="s">
        <v>6208</v>
      </c>
      <c r="E1763" t="str">
        <f t="shared" si="81"/>
        <v>UPDATE rad_sys_data_accessor SET name = 'PB_zsbugJDBDIST', long_name='PB_zsbugJDB DISTRIBUTING' WHERE name = 'zsbugJDBDIST'</v>
      </c>
      <c r="F1763">
        <f t="shared" si="82"/>
        <v>15</v>
      </c>
      <c r="G1763">
        <f t="shared" si="83"/>
        <v>24</v>
      </c>
    </row>
    <row r="1764" spans="1:7" x14ac:dyDescent="0.3">
      <c r="A1764" t="s">
        <v>6209</v>
      </c>
      <c r="B1764" t="s">
        <v>6210</v>
      </c>
      <c r="C1764" t="s">
        <v>6209</v>
      </c>
      <c r="D1764" t="s">
        <v>6210</v>
      </c>
      <c r="E1764" t="str">
        <f t="shared" si="81"/>
        <v>UPDATE rad_sys_data_accessor SET name = 'PB_zsbugJEFFBAIT', long_name='PB_zsbugJEFFBAIT' WHERE name = 'zsbugJEFFBAIT'</v>
      </c>
      <c r="F1764">
        <f t="shared" si="82"/>
        <v>16</v>
      </c>
      <c r="G1764">
        <f t="shared" si="83"/>
        <v>16</v>
      </c>
    </row>
    <row r="1765" spans="1:7" x14ac:dyDescent="0.3">
      <c r="A1765" t="s">
        <v>6211</v>
      </c>
      <c r="B1765" t="s">
        <v>11828</v>
      </c>
      <c r="C1765" t="s">
        <v>10015</v>
      </c>
      <c r="D1765" t="s">
        <v>6212</v>
      </c>
      <c r="E1765" t="str">
        <f t="shared" si="81"/>
        <v>UPDATE rad_sys_data_accessor SET name = 'PB_zsbugJERRYDIS', long_name='PB_zsbugGERRY DISTRIBUTING CO (MI)' WHERE name = 'zsbugJERRYDIS'</v>
      </c>
      <c r="F1765">
        <f t="shared" si="82"/>
        <v>16</v>
      </c>
      <c r="G1765">
        <f t="shared" si="83"/>
        <v>34</v>
      </c>
    </row>
    <row r="1766" spans="1:7" x14ac:dyDescent="0.3">
      <c r="A1766" t="s">
        <v>6213</v>
      </c>
      <c r="B1766" t="s">
        <v>11829</v>
      </c>
      <c r="C1766" t="s">
        <v>10016</v>
      </c>
      <c r="D1766" t="s">
        <v>6214</v>
      </c>
      <c r="E1766" t="str">
        <f t="shared" si="81"/>
        <v>UPDATE rad_sys_data_accessor SET name = 'PB_zsbugJGRYANNY', long_name='PB_zsbugJOHN G.RYAN BEVERAGE (NY)' WHERE name = 'zsbugJGRYANNY'</v>
      </c>
      <c r="F1766">
        <f t="shared" si="82"/>
        <v>16</v>
      </c>
      <c r="G1766">
        <f t="shared" si="83"/>
        <v>33</v>
      </c>
    </row>
    <row r="1767" spans="1:7" x14ac:dyDescent="0.3">
      <c r="A1767" t="s">
        <v>6215</v>
      </c>
      <c r="B1767" t="s">
        <v>6216</v>
      </c>
      <c r="C1767" t="s">
        <v>6215</v>
      </c>
      <c r="D1767" t="s">
        <v>6216</v>
      </c>
      <c r="E1767" t="str">
        <f t="shared" si="81"/>
        <v>UPDATE rad_sys_data_accessor SET name = 'PB_zsbugJHNLNORE', long_name='PB_zsbugJHNLNORE' WHERE name = 'zsbugJHNLNORE'</v>
      </c>
      <c r="F1767">
        <f t="shared" si="82"/>
        <v>16</v>
      </c>
      <c r="G1767">
        <f t="shared" si="83"/>
        <v>16</v>
      </c>
    </row>
    <row r="1768" spans="1:7" x14ac:dyDescent="0.3">
      <c r="A1768" t="s">
        <v>6217</v>
      </c>
      <c r="B1768" t="s">
        <v>11830</v>
      </c>
      <c r="C1768" t="s">
        <v>10017</v>
      </c>
      <c r="D1768" t="s">
        <v>6218</v>
      </c>
      <c r="E1768" t="str">
        <f t="shared" si="81"/>
        <v>UPDATE rad_sys_data_accessor SET name = 'PB_zsbugJHNSNIN', long_name='PB_zsbugINDIANA WHOLESALE (IN)' WHERE name = 'zsbugJHNSNIN'</v>
      </c>
      <c r="F1768">
        <f t="shared" si="82"/>
        <v>15</v>
      </c>
      <c r="G1768">
        <f t="shared" si="83"/>
        <v>30</v>
      </c>
    </row>
    <row r="1769" spans="1:7" x14ac:dyDescent="0.3">
      <c r="A1769" t="s">
        <v>6219</v>
      </c>
      <c r="B1769" t="s">
        <v>6220</v>
      </c>
      <c r="C1769" t="s">
        <v>6219</v>
      </c>
      <c r="D1769" t="s">
        <v>6220</v>
      </c>
      <c r="E1769" t="str">
        <f t="shared" si="81"/>
        <v>UPDATE rad_sys_data_accessor SET name = 'PB_zsbugJHNSNLQ', long_name='PB_zsbugJHNSNLQ' WHERE name = 'zsbugJHNSNLQ'</v>
      </c>
      <c r="F1769">
        <f t="shared" si="82"/>
        <v>15</v>
      </c>
      <c r="G1769">
        <f t="shared" si="83"/>
        <v>15</v>
      </c>
    </row>
    <row r="1770" spans="1:7" x14ac:dyDescent="0.3">
      <c r="A1770" t="s">
        <v>6221</v>
      </c>
      <c r="B1770" t="s">
        <v>11831</v>
      </c>
      <c r="C1770" t="s">
        <v>10018</v>
      </c>
      <c r="D1770" t="s">
        <v>6222</v>
      </c>
      <c r="E1770" t="str">
        <f t="shared" si="81"/>
        <v>UPDATE rad_sys_data_accessor SET name = 'PB_zsbugJHNSNNC', long_name='PB_zsbugJOHNSON BROS (WN)(NC)-br' WHERE name = 'zsbugJHNSNNC'</v>
      </c>
      <c r="F1770">
        <f t="shared" si="82"/>
        <v>15</v>
      </c>
      <c r="G1770">
        <f t="shared" si="83"/>
        <v>32</v>
      </c>
    </row>
    <row r="1771" spans="1:7" x14ac:dyDescent="0.3">
      <c r="A1771" t="s">
        <v>6223</v>
      </c>
      <c r="B1771" t="s">
        <v>6224</v>
      </c>
      <c r="C1771" t="s">
        <v>6223</v>
      </c>
      <c r="D1771" t="s">
        <v>6224</v>
      </c>
      <c r="E1771" t="str">
        <f t="shared" si="81"/>
        <v>UPDATE rad_sys_data_accessor SET name = 'PB_zsbugJHNSNSD', long_name='PB_zsbugJHNSNSD' WHERE name = 'zsbugJHNSNSD'</v>
      </c>
      <c r="F1771">
        <f t="shared" si="82"/>
        <v>15</v>
      </c>
      <c r="G1771">
        <f t="shared" si="83"/>
        <v>15</v>
      </c>
    </row>
    <row r="1772" spans="1:7" x14ac:dyDescent="0.3">
      <c r="A1772" t="s">
        <v>6225</v>
      </c>
      <c r="B1772" t="s">
        <v>11832</v>
      </c>
      <c r="C1772" t="s">
        <v>10019</v>
      </c>
      <c r="D1772" t="s">
        <v>6226</v>
      </c>
      <c r="E1772" t="str">
        <f t="shared" si="81"/>
        <v>UPDATE rad_sys_data_accessor SET name = 'PB_zsbugJJTAYLOR', long_name='PB_zsbugJJTALOR DIST (mlr/crs)(FL)-br' WHERE name = 'zsbugJJTAYLOR'</v>
      </c>
      <c r="F1772">
        <f t="shared" si="82"/>
        <v>16</v>
      </c>
      <c r="G1772">
        <f t="shared" si="83"/>
        <v>37</v>
      </c>
    </row>
    <row r="1773" spans="1:7" x14ac:dyDescent="0.3">
      <c r="A1773" t="s">
        <v>6227</v>
      </c>
      <c r="B1773" t="s">
        <v>11833</v>
      </c>
      <c r="C1773" t="s">
        <v>10020</v>
      </c>
      <c r="D1773" t="s">
        <v>6228</v>
      </c>
      <c r="E1773" t="str">
        <f t="shared" si="81"/>
        <v>UPDATE rad_sys_data_accessor SET name = 'PB_zsbugJJTAYLOR-EXCL SMALL', long_name='PB_zsbugJJTALOR DIST (mlr/crs)(FL)-EXCL SML SCL' WHERE name = 'zsbugJJTAYLOR-EXCL SMALL'</v>
      </c>
      <c r="F1773">
        <f t="shared" si="82"/>
        <v>27</v>
      </c>
      <c r="G1773">
        <f t="shared" si="83"/>
        <v>47</v>
      </c>
    </row>
    <row r="1774" spans="1:7" x14ac:dyDescent="0.3">
      <c r="A1774" t="s">
        <v>6229</v>
      </c>
      <c r="B1774" t="s">
        <v>6230</v>
      </c>
      <c r="C1774" t="s">
        <v>6229</v>
      </c>
      <c r="D1774" t="s">
        <v>6230</v>
      </c>
      <c r="E1774" t="str">
        <f t="shared" si="81"/>
        <v>UPDATE rad_sys_data_accessor SET name = 'PB_zsbugJJTAYMN', long_name='PB_zsbugJJTAYMN' WHERE name = 'zsbugJJTAYMN'</v>
      </c>
      <c r="F1774">
        <f t="shared" si="82"/>
        <v>15</v>
      </c>
      <c r="G1774">
        <f t="shared" si="83"/>
        <v>15</v>
      </c>
    </row>
    <row r="1775" spans="1:7" x14ac:dyDescent="0.3">
      <c r="A1775" t="s">
        <v>6231</v>
      </c>
      <c r="B1775" t="s">
        <v>11834</v>
      </c>
      <c r="C1775" t="s">
        <v>10021</v>
      </c>
      <c r="D1775" t="s">
        <v>6232</v>
      </c>
      <c r="E1775" t="str">
        <f t="shared" si="81"/>
        <v>UPDATE rad_sys_data_accessor SET name = 'PB_zsbugJJTAYWST', long_name='PB_zsbugJJTAYWST DIST (mlr/crs)(FL)-br' WHERE name = 'zsbugJJTAYWST'</v>
      </c>
      <c r="F1775">
        <f t="shared" si="82"/>
        <v>16</v>
      </c>
      <c r="G1775">
        <f t="shared" si="83"/>
        <v>38</v>
      </c>
    </row>
    <row r="1776" spans="1:7" x14ac:dyDescent="0.3">
      <c r="A1776" t="s">
        <v>6233</v>
      </c>
      <c r="B1776" t="s">
        <v>11835</v>
      </c>
      <c r="C1776" t="s">
        <v>10022</v>
      </c>
      <c r="D1776" t="s">
        <v>6234</v>
      </c>
      <c r="E1776" t="str">
        <f t="shared" si="81"/>
        <v>UPDATE rad_sys_data_accessor SET name = 'PB_zsbugJMULLAKY', long_name='PB_zsbugMULLARKEY DISTRIBUTORS' WHERE name = 'zsbugJMULLAKY'</v>
      </c>
      <c r="F1776">
        <f t="shared" si="82"/>
        <v>16</v>
      </c>
      <c r="G1776">
        <f t="shared" si="83"/>
        <v>30</v>
      </c>
    </row>
    <row r="1777" spans="1:7" x14ac:dyDescent="0.3">
      <c r="A1777" t="s">
        <v>6235</v>
      </c>
      <c r="B1777" t="s">
        <v>11836</v>
      </c>
      <c r="C1777" t="s">
        <v>10023</v>
      </c>
      <c r="D1777" t="s">
        <v>6236</v>
      </c>
      <c r="E1777" t="str">
        <f t="shared" si="81"/>
        <v>UPDATE rad_sys_data_accessor SET name = 'PB_zsbugJOEYSFD', long_name='PB_zsbugJOEYS FINE FOOD' WHERE name = 'zsbugJOEYSFD'</v>
      </c>
      <c r="F1777">
        <f t="shared" si="82"/>
        <v>15</v>
      </c>
      <c r="G1777">
        <f t="shared" si="83"/>
        <v>23</v>
      </c>
    </row>
    <row r="1778" spans="1:7" x14ac:dyDescent="0.3">
      <c r="A1778" t="s">
        <v>6237</v>
      </c>
      <c r="B1778" t="s">
        <v>6238</v>
      </c>
      <c r="C1778" t="s">
        <v>6237</v>
      </c>
      <c r="D1778" t="s">
        <v>6238</v>
      </c>
      <c r="E1778" t="str">
        <f t="shared" si="81"/>
        <v>UPDATE rad_sys_data_accessor SET name = 'PB_zsbugJOEYWORM', long_name='PB_zsbugJOEYWORM' WHERE name = 'zsbugJOEYWORM'</v>
      </c>
      <c r="F1778">
        <f t="shared" si="82"/>
        <v>16</v>
      </c>
      <c r="G1778">
        <f t="shared" si="83"/>
        <v>16</v>
      </c>
    </row>
    <row r="1779" spans="1:7" x14ac:dyDescent="0.3">
      <c r="A1779" t="s">
        <v>6239</v>
      </c>
      <c r="B1779" t="s">
        <v>11837</v>
      </c>
      <c r="C1779" t="s">
        <v>10024</v>
      </c>
      <c r="D1779" t="s">
        <v>12663</v>
      </c>
      <c r="E1779" t="str">
        <f t="shared" si="81"/>
        <v>UPDATE rad_sys_data_accessor SET name = 'PB_zsbugJOHAN', long_name='PB_zsbugJOHAN''S PASTRY SHOP' WHERE name = 'zsbugJOHAN'</v>
      </c>
      <c r="F1779">
        <f t="shared" si="82"/>
        <v>13</v>
      </c>
      <c r="G1779">
        <f t="shared" si="83"/>
        <v>28</v>
      </c>
    </row>
    <row r="1780" spans="1:7" x14ac:dyDescent="0.3">
      <c r="A1780" t="s">
        <v>6241</v>
      </c>
      <c r="B1780" t="s">
        <v>11838</v>
      </c>
      <c r="C1780" t="s">
        <v>10025</v>
      </c>
      <c r="D1780" t="s">
        <v>12664</v>
      </c>
      <c r="E1780" t="str">
        <f t="shared" si="81"/>
        <v>UPDATE rad_sys_data_accessor SET name = 'PB_zsbugJOHNPSUL', long_name='PB_zsbugJOHN P O''SULLIVAN (MI)' WHERE name = 'zsbugJOHNPSUL'</v>
      </c>
      <c r="F1780">
        <f t="shared" si="82"/>
        <v>16</v>
      </c>
      <c r="G1780">
        <f t="shared" si="83"/>
        <v>31</v>
      </c>
    </row>
    <row r="1781" spans="1:7" x14ac:dyDescent="0.3">
      <c r="A1781" t="s">
        <v>6243</v>
      </c>
      <c r="B1781" t="s">
        <v>6244</v>
      </c>
      <c r="C1781" t="s">
        <v>6243</v>
      </c>
      <c r="D1781" t="s">
        <v>6244</v>
      </c>
      <c r="E1781" t="str">
        <f t="shared" si="81"/>
        <v>UPDATE rad_sys_data_accessor SET name = 'PB_zsbugJOHNRYAN', long_name='PB_zsbugJOHNRYAN' WHERE name = 'zsbugJOHNRYAN'</v>
      </c>
      <c r="F1781">
        <f t="shared" si="82"/>
        <v>16</v>
      </c>
      <c r="G1781">
        <f t="shared" si="83"/>
        <v>16</v>
      </c>
    </row>
    <row r="1782" spans="1:7" x14ac:dyDescent="0.3">
      <c r="A1782" t="s">
        <v>6245</v>
      </c>
      <c r="B1782" t="s">
        <v>6246</v>
      </c>
      <c r="C1782" t="s">
        <v>6245</v>
      </c>
      <c r="D1782" t="s">
        <v>6246</v>
      </c>
      <c r="E1782" t="str">
        <f t="shared" si="81"/>
        <v>UPDATE rad_sys_data_accessor SET name = 'PB_zsbugJOHNSNBR', long_name='PB_zsbugJOHNSNBR' WHERE name = 'zsbugJOHNSNBR'</v>
      </c>
      <c r="F1782">
        <f t="shared" si="82"/>
        <v>16</v>
      </c>
      <c r="G1782">
        <f t="shared" si="83"/>
        <v>16</v>
      </c>
    </row>
    <row r="1783" spans="1:7" x14ac:dyDescent="0.3">
      <c r="A1783" t="s">
        <v>6247</v>
      </c>
      <c r="B1783" t="s">
        <v>11839</v>
      </c>
      <c r="C1783" t="s">
        <v>10026</v>
      </c>
      <c r="D1783" t="s">
        <v>6248</v>
      </c>
      <c r="E1783" t="str">
        <f t="shared" si="81"/>
        <v>UPDATE rad_sys_data_accessor SET name = 'PB_zsbugJOHNSON', long_name='PB_zsbugJOHNSON BROS LIQ CO (FL) wine' WHERE name = 'zsbugJOHNSON'</v>
      </c>
      <c r="F1783">
        <f t="shared" si="82"/>
        <v>15</v>
      </c>
      <c r="G1783">
        <f t="shared" si="83"/>
        <v>37</v>
      </c>
    </row>
    <row r="1784" spans="1:7" x14ac:dyDescent="0.3">
      <c r="A1784" t="s">
        <v>6249</v>
      </c>
      <c r="B1784" t="s">
        <v>11840</v>
      </c>
      <c r="C1784" t="s">
        <v>10027</v>
      </c>
      <c r="D1784" t="s">
        <v>6250</v>
      </c>
      <c r="E1784" t="str">
        <f t="shared" si="81"/>
        <v>UPDATE rad_sys_data_accessor SET name = 'PB_zsbugJONESPOT', long_name='PB_zsbugJONES POTATO CHIP' WHERE name = 'zsbugJONESPOT'</v>
      </c>
      <c r="F1784">
        <f t="shared" si="82"/>
        <v>16</v>
      </c>
      <c r="G1784">
        <f t="shared" si="83"/>
        <v>25</v>
      </c>
    </row>
    <row r="1785" spans="1:7" x14ac:dyDescent="0.3">
      <c r="A1785" t="s">
        <v>6251</v>
      </c>
      <c r="B1785" t="s">
        <v>6252</v>
      </c>
      <c r="C1785" t="s">
        <v>6251</v>
      </c>
      <c r="D1785" t="s">
        <v>6252</v>
      </c>
      <c r="E1785" t="str">
        <f t="shared" si="81"/>
        <v>UPDATE rad_sys_data_accessor SET name = 'PB_zsbugJPFOODSV', long_name='PB_zsbugJPFOODSV' WHERE name = 'zsbugJPFOODSV'</v>
      </c>
      <c r="F1785">
        <f t="shared" si="82"/>
        <v>16</v>
      </c>
      <c r="G1785">
        <f t="shared" si="83"/>
        <v>16</v>
      </c>
    </row>
    <row r="1786" spans="1:7" x14ac:dyDescent="0.3">
      <c r="A1786" t="s">
        <v>6253</v>
      </c>
      <c r="B1786" t="s">
        <v>6254</v>
      </c>
      <c r="C1786" t="s">
        <v>6253</v>
      </c>
      <c r="D1786" t="s">
        <v>6254</v>
      </c>
      <c r="E1786" t="str">
        <f t="shared" si="81"/>
        <v>UPDATE rad_sys_data_accessor SET name = 'PB_zsbugJSHORE', long_name='PB_zsbugJSHORE' WHERE name = 'zsbugJSHORE'</v>
      </c>
      <c r="F1786">
        <f t="shared" si="82"/>
        <v>14</v>
      </c>
      <c r="G1786">
        <f t="shared" si="83"/>
        <v>14</v>
      </c>
    </row>
    <row r="1787" spans="1:7" x14ac:dyDescent="0.3">
      <c r="A1787" t="s">
        <v>6255</v>
      </c>
      <c r="B1787" t="s">
        <v>11841</v>
      </c>
      <c r="C1787" t="s">
        <v>10028</v>
      </c>
      <c r="D1787" t="s">
        <v>6256</v>
      </c>
      <c r="E1787" t="str">
        <f t="shared" si="81"/>
        <v>UPDATE rad_sys_data_accessor SET name = 'PB_zsbugJUDGE', long_name='PB_zsbugJUDGE WIRTZ BEVERAGE COMPANY (IL)' WHERE name = 'zsbugJUDGE'</v>
      </c>
      <c r="F1787">
        <f t="shared" si="82"/>
        <v>13</v>
      </c>
      <c r="G1787">
        <f t="shared" si="83"/>
        <v>41</v>
      </c>
    </row>
    <row r="1788" spans="1:7" x14ac:dyDescent="0.3">
      <c r="A1788" t="s">
        <v>6257</v>
      </c>
      <c r="B1788" t="s">
        <v>11842</v>
      </c>
      <c r="C1788" t="s">
        <v>10029</v>
      </c>
      <c r="D1788" t="s">
        <v>6258</v>
      </c>
      <c r="E1788" t="str">
        <f t="shared" si="81"/>
        <v>UPDATE rad_sys_data_accessor SET name = 'PB_zsbugJUICESUN', long_name='PB_zsbugJUICES UNLIMITED INC' WHERE name = 'zsbugJUICESUN'</v>
      </c>
      <c r="F1788">
        <f t="shared" si="82"/>
        <v>16</v>
      </c>
      <c r="G1788">
        <f t="shared" si="83"/>
        <v>28</v>
      </c>
    </row>
    <row r="1789" spans="1:7" x14ac:dyDescent="0.3">
      <c r="A1789" t="s">
        <v>6259</v>
      </c>
      <c r="B1789" t="s">
        <v>6260</v>
      </c>
      <c r="C1789" t="s">
        <v>6259</v>
      </c>
      <c r="D1789" t="s">
        <v>6260</v>
      </c>
      <c r="E1789" t="str">
        <f t="shared" si="81"/>
        <v>UPDATE rad_sys_data_accessor SET name = 'PB_zsbugJULANICE', long_name='PB_zsbugJULANICE' WHERE name = 'zsbugJULANICE'</v>
      </c>
      <c r="F1789">
        <f t="shared" si="82"/>
        <v>16</v>
      </c>
      <c r="G1789">
        <f t="shared" si="83"/>
        <v>16</v>
      </c>
    </row>
    <row r="1790" spans="1:7" x14ac:dyDescent="0.3">
      <c r="A1790" t="s">
        <v>6261</v>
      </c>
      <c r="B1790" t="s">
        <v>11843</v>
      </c>
      <c r="C1790" t="s">
        <v>10030</v>
      </c>
      <c r="D1790" t="s">
        <v>6262</v>
      </c>
      <c r="E1790" t="str">
        <f t="shared" si="81"/>
        <v>UPDATE rad_sys_data_accessor SET name = 'PB_zsbugJUMBOBT', long_name='PB_zsbugJUMBO BAIT' WHERE name = 'zsbugJUMBOBT'</v>
      </c>
      <c r="F1790">
        <f t="shared" si="82"/>
        <v>15</v>
      </c>
      <c r="G1790">
        <f t="shared" si="83"/>
        <v>18</v>
      </c>
    </row>
    <row r="1791" spans="1:7" x14ac:dyDescent="0.3">
      <c r="A1791" t="s">
        <v>6263</v>
      </c>
      <c r="B1791" t="s">
        <v>11844</v>
      </c>
      <c r="C1791" t="s">
        <v>10031</v>
      </c>
      <c r="D1791" t="s">
        <v>6264</v>
      </c>
      <c r="E1791" t="str">
        <f t="shared" si="81"/>
        <v>UPDATE rad_sys_data_accessor SET name = 'PB_zsbugJWSBAIT', long_name='PB_zsbugJWS WHOLESALE BAIT' WHERE name = 'zsbugJWSBAIT'</v>
      </c>
      <c r="F1791">
        <f t="shared" si="82"/>
        <v>15</v>
      </c>
      <c r="G1791">
        <f t="shared" si="83"/>
        <v>26</v>
      </c>
    </row>
    <row r="1792" spans="1:7" x14ac:dyDescent="0.3">
      <c r="A1792" t="s">
        <v>6265</v>
      </c>
      <c r="B1792" t="s">
        <v>11845</v>
      </c>
      <c r="C1792" t="s">
        <v>10032</v>
      </c>
      <c r="D1792" t="s">
        <v>6266</v>
      </c>
      <c r="E1792" t="str">
        <f t="shared" si="81"/>
        <v>UPDATE rad_sys_data_accessor SET name = 'PB_zsbugK08656', long_name='PB_zsbugKRISPY KREME (CHARLOTTE, NC)' WHERE name = 'zsbugK08656'</v>
      </c>
      <c r="F1792">
        <f t="shared" si="82"/>
        <v>14</v>
      </c>
      <c r="G1792">
        <f t="shared" si="83"/>
        <v>36</v>
      </c>
    </row>
    <row r="1793" spans="1:7" x14ac:dyDescent="0.3">
      <c r="A1793" t="s">
        <v>6267</v>
      </c>
      <c r="B1793" t="s">
        <v>11846</v>
      </c>
      <c r="C1793" t="s">
        <v>10033</v>
      </c>
      <c r="D1793" t="s">
        <v>6268</v>
      </c>
      <c r="E1793" t="str">
        <f t="shared" si="81"/>
        <v>UPDATE rad_sys_data_accessor SET name = 'PB_zsbugK09031', long_name='PB_zsbugKRISPY KREME' WHERE name = 'zsbugK09031'</v>
      </c>
      <c r="F1793">
        <f t="shared" si="82"/>
        <v>14</v>
      </c>
      <c r="G1793">
        <f t="shared" si="83"/>
        <v>20</v>
      </c>
    </row>
    <row r="1794" spans="1:7" x14ac:dyDescent="0.3">
      <c r="A1794" t="s">
        <v>6269</v>
      </c>
      <c r="B1794" t="s">
        <v>6270</v>
      </c>
      <c r="C1794" t="s">
        <v>6269</v>
      </c>
      <c r="D1794" t="s">
        <v>6270</v>
      </c>
      <c r="E1794" t="str">
        <f t="shared" si="81"/>
        <v>UPDATE rad_sys_data_accessor SET name = 'PB_zsbugKALIL', long_name='PB_zsbugKALIL' WHERE name = 'zsbugKALIL'</v>
      </c>
      <c r="F1794">
        <f t="shared" si="82"/>
        <v>13</v>
      </c>
      <c r="G1794">
        <f t="shared" si="83"/>
        <v>13</v>
      </c>
    </row>
    <row r="1795" spans="1:7" x14ac:dyDescent="0.3">
      <c r="A1795" t="s">
        <v>6271</v>
      </c>
      <c r="B1795" t="s">
        <v>11847</v>
      </c>
      <c r="C1795" t="s">
        <v>10034</v>
      </c>
      <c r="D1795" t="s">
        <v>6272</v>
      </c>
      <c r="E1795" t="str">
        <f t="shared" ref="E1795:E1858" si="84">"UPDATE rad_sys_data_accessor SET name = '" &amp; B1795 &amp; "', long_name='" &amp; D1795 &amp; "' WHERE name = '" &amp; A1795 &amp; "'"</f>
        <v>UPDATE rad_sys_data_accessor SET name = 'PB_zsbugKAMP', long_name='PB_zsbugKAMP OIL COMPANY INC' WHERE name = 'zsbugKAMP'</v>
      </c>
      <c r="F1795">
        <f t="shared" ref="F1795:F1858" si="85">LEN(B1795)</f>
        <v>12</v>
      </c>
      <c r="G1795">
        <f t="shared" ref="G1795:G1858" si="86">LEN(D1795)</f>
        <v>28</v>
      </c>
    </row>
    <row r="1796" spans="1:7" x14ac:dyDescent="0.3">
      <c r="A1796" t="s">
        <v>6273</v>
      </c>
      <c r="B1796" t="s">
        <v>11848</v>
      </c>
      <c r="C1796" t="s">
        <v>10035</v>
      </c>
      <c r="D1796" t="s">
        <v>6274</v>
      </c>
      <c r="E1796" t="str">
        <f t="shared" si="84"/>
        <v>UPDATE rad_sys_data_accessor SET name = 'PB_zsbugKARON', long_name='PB_zsbugKARON FOODS  INC' WHERE name = 'zsbugKARON'</v>
      </c>
      <c r="F1796">
        <f t="shared" si="85"/>
        <v>13</v>
      </c>
      <c r="G1796">
        <f t="shared" si="86"/>
        <v>24</v>
      </c>
    </row>
    <row r="1797" spans="1:7" x14ac:dyDescent="0.3">
      <c r="A1797" t="s">
        <v>6275</v>
      </c>
      <c r="B1797" t="s">
        <v>11849</v>
      </c>
      <c r="C1797" t="s">
        <v>10036</v>
      </c>
      <c r="D1797" t="s">
        <v>6276</v>
      </c>
      <c r="E1797" t="str">
        <f t="shared" si="84"/>
        <v>UPDATE rad_sys_data_accessor SET name = 'PB_zsbugKAUAIFL', long_name='PB_zsbugKAUAI FLOWERS' WHERE name = 'zsbugKAUAIFL'</v>
      </c>
      <c r="F1797">
        <f t="shared" si="85"/>
        <v>15</v>
      </c>
      <c r="G1797">
        <f t="shared" si="86"/>
        <v>21</v>
      </c>
    </row>
    <row r="1798" spans="1:7" x14ac:dyDescent="0.3">
      <c r="A1798" t="s">
        <v>6277</v>
      </c>
      <c r="B1798" t="s">
        <v>11850</v>
      </c>
      <c r="C1798" t="s">
        <v>10037</v>
      </c>
      <c r="D1798" t="s">
        <v>6278</v>
      </c>
      <c r="E1798" t="str">
        <f t="shared" si="84"/>
        <v>UPDATE rad_sys_data_accessor SET name = 'PB_zsbugKAYDIST', long_name='PB_zsbugKAY DISTRIBUTING COMP (WI) (MLR/CRS)' WHERE name = 'zsbugKAYDIST'</v>
      </c>
      <c r="F1798">
        <f t="shared" si="85"/>
        <v>15</v>
      </c>
      <c r="G1798">
        <f t="shared" si="86"/>
        <v>44</v>
      </c>
    </row>
    <row r="1799" spans="1:7" x14ac:dyDescent="0.3">
      <c r="A1799" t="s">
        <v>6279</v>
      </c>
      <c r="B1799" t="s">
        <v>11851</v>
      </c>
      <c r="C1799" t="s">
        <v>10038</v>
      </c>
      <c r="D1799" t="s">
        <v>6280</v>
      </c>
      <c r="E1799" t="str">
        <f t="shared" si="84"/>
        <v>UPDATE rad_sys_data_accessor SET name = 'PB_zsbugKAYEQUIP', long_name='PB_zsbugKAY EQUIPMENT &amp; SUPPLY' WHERE name = 'zsbugKAYEQUIP'</v>
      </c>
      <c r="F1799">
        <f t="shared" si="85"/>
        <v>16</v>
      </c>
      <c r="G1799">
        <f t="shared" si="86"/>
        <v>30</v>
      </c>
    </row>
    <row r="1800" spans="1:7" x14ac:dyDescent="0.3">
      <c r="A1800" t="s">
        <v>6281</v>
      </c>
      <c r="B1800" t="s">
        <v>6282</v>
      </c>
      <c r="C1800" t="s">
        <v>6281</v>
      </c>
      <c r="D1800" t="s">
        <v>6282</v>
      </c>
      <c r="E1800" t="str">
        <f t="shared" si="84"/>
        <v>UPDATE rad_sys_data_accessor SET name = 'PB_zsbugKEGELPRD', long_name='PB_zsbugKEGELPRD' WHERE name = 'zsbugKEGELPRD'</v>
      </c>
      <c r="F1800">
        <f t="shared" si="85"/>
        <v>16</v>
      </c>
      <c r="G1800">
        <f t="shared" si="86"/>
        <v>16</v>
      </c>
    </row>
    <row r="1801" spans="1:7" x14ac:dyDescent="0.3">
      <c r="A1801" t="s">
        <v>6283</v>
      </c>
      <c r="B1801" t="s">
        <v>11852</v>
      </c>
      <c r="C1801" t="s">
        <v>10039</v>
      </c>
      <c r="D1801" t="s">
        <v>12665</v>
      </c>
      <c r="E1801" t="str">
        <f t="shared" si="84"/>
        <v>UPDATE rad_sys_data_accessor SET name = 'PB_zsbugKENNESAW', long_name='PB_zsbugKENNESAW''S FINEST' WHERE name = 'zsbugKENNESAW'</v>
      </c>
      <c r="F1801">
        <f t="shared" si="85"/>
        <v>16</v>
      </c>
      <c r="G1801">
        <f t="shared" si="86"/>
        <v>26</v>
      </c>
    </row>
    <row r="1802" spans="1:7" x14ac:dyDescent="0.3">
      <c r="A1802" t="s">
        <v>6285</v>
      </c>
      <c r="B1802" t="s">
        <v>11853</v>
      </c>
      <c r="C1802" t="s">
        <v>10040</v>
      </c>
      <c r="D1802" t="s">
        <v>6286</v>
      </c>
      <c r="E1802" t="str">
        <f t="shared" si="84"/>
        <v>UPDATE rad_sys_data_accessor SET name = 'PB_zsbugKENTIANA', long_name='PB_zsbugKENTUCKIANA FROZEN BEVERAGES' WHERE name = 'zsbugKENTIANA'</v>
      </c>
      <c r="F1802">
        <f t="shared" si="85"/>
        <v>16</v>
      </c>
      <c r="G1802">
        <f t="shared" si="86"/>
        <v>36</v>
      </c>
    </row>
    <row r="1803" spans="1:7" x14ac:dyDescent="0.3">
      <c r="A1803" t="s">
        <v>6287</v>
      </c>
      <c r="B1803" t="s">
        <v>6288</v>
      </c>
      <c r="C1803" t="s">
        <v>6287</v>
      </c>
      <c r="D1803" t="s">
        <v>6288</v>
      </c>
      <c r="E1803" t="str">
        <f t="shared" si="84"/>
        <v>UPDATE rad_sys_data_accessor SET name = 'PB_zsbugKEUTEN', long_name='PB_zsbugKEUTEN' WHERE name = 'zsbugKEUTEN'</v>
      </c>
      <c r="F1803">
        <f t="shared" si="85"/>
        <v>14</v>
      </c>
      <c r="G1803">
        <f t="shared" si="86"/>
        <v>14</v>
      </c>
    </row>
    <row r="1804" spans="1:7" x14ac:dyDescent="0.3">
      <c r="A1804" t="s">
        <v>6289</v>
      </c>
      <c r="B1804" t="s">
        <v>11854</v>
      </c>
      <c r="C1804" t="s">
        <v>10041</v>
      </c>
      <c r="D1804" t="s">
        <v>12666</v>
      </c>
      <c r="E1804" t="str">
        <f t="shared" si="84"/>
        <v>UPDATE rad_sys_data_accessor SET name = 'PB_zsbugKIMBBROK', long_name='PB_zsbugKIMBERLY''S BROKERAGE, LLC' WHERE name = 'zsbugKIMBBROK'</v>
      </c>
      <c r="F1804">
        <f t="shared" si="85"/>
        <v>16</v>
      </c>
      <c r="G1804">
        <f t="shared" si="86"/>
        <v>34</v>
      </c>
    </row>
    <row r="1805" spans="1:7" x14ac:dyDescent="0.3">
      <c r="A1805" t="s">
        <v>6291</v>
      </c>
      <c r="B1805" t="s">
        <v>11855</v>
      </c>
      <c r="C1805" t="s">
        <v>10042</v>
      </c>
      <c r="D1805" t="s">
        <v>6292</v>
      </c>
      <c r="E1805" t="str">
        <f t="shared" si="84"/>
        <v>UPDATE rad_sys_data_accessor SET name = 'PB_zsbugKIRCHERPA', long_name='PB_KIRCHERPA-SERENA A.KIRCHNER INC (PA)' WHERE name = 'zsbugKIRCHERPA'</v>
      </c>
      <c r="F1805">
        <f t="shared" si="85"/>
        <v>17</v>
      </c>
      <c r="G1805">
        <f t="shared" si="86"/>
        <v>39</v>
      </c>
    </row>
    <row r="1806" spans="1:7" x14ac:dyDescent="0.3">
      <c r="A1806" t="s">
        <v>6293</v>
      </c>
      <c r="B1806" t="s">
        <v>6294</v>
      </c>
      <c r="C1806" t="s">
        <v>6293</v>
      </c>
      <c r="D1806" t="s">
        <v>6294</v>
      </c>
      <c r="E1806" t="str">
        <f t="shared" si="84"/>
        <v>UPDATE rad_sys_data_accessor SET name = 'PB_zsbugKITCHNCK', long_name='PB_zsbugKITCHNCK' WHERE name = 'zsbugKITCHNCK'</v>
      </c>
      <c r="F1806">
        <f t="shared" si="85"/>
        <v>16</v>
      </c>
      <c r="G1806">
        <f t="shared" si="86"/>
        <v>16</v>
      </c>
    </row>
    <row r="1807" spans="1:7" x14ac:dyDescent="0.3">
      <c r="A1807" t="s">
        <v>6295</v>
      </c>
      <c r="B1807" t="s">
        <v>11856</v>
      </c>
      <c r="C1807" t="s">
        <v>10043</v>
      </c>
      <c r="D1807" t="s">
        <v>6296</v>
      </c>
      <c r="E1807" t="str">
        <f t="shared" si="84"/>
        <v>UPDATE rad_sys_data_accessor SET name = 'PB_zsbugKKGFLDNT', long_name='PB_zsbugGULF FLA DOUGHNUT CORP' WHERE name = 'zsbugKKGFLDNT'</v>
      </c>
      <c r="F1807">
        <f t="shared" si="85"/>
        <v>16</v>
      </c>
      <c r="G1807">
        <f t="shared" si="86"/>
        <v>30</v>
      </c>
    </row>
    <row r="1808" spans="1:7" x14ac:dyDescent="0.3">
      <c r="A1808" t="s">
        <v>6297</v>
      </c>
      <c r="B1808" t="s">
        <v>6298</v>
      </c>
      <c r="C1808" t="s">
        <v>6297</v>
      </c>
      <c r="D1808" t="s">
        <v>6298</v>
      </c>
      <c r="E1808" t="str">
        <f t="shared" si="84"/>
        <v>UPDATE rad_sys_data_accessor SET name = 'PB_zsbugKKWilco', long_name='PB_zsbugKKWilco' WHERE name = 'zsbugKKWilco'</v>
      </c>
      <c r="F1808">
        <f t="shared" si="85"/>
        <v>15</v>
      </c>
      <c r="G1808">
        <f t="shared" si="86"/>
        <v>15</v>
      </c>
    </row>
    <row r="1809" spans="1:7" x14ac:dyDescent="0.3">
      <c r="A1809" t="s">
        <v>6299</v>
      </c>
      <c r="B1809" t="s">
        <v>11857</v>
      </c>
      <c r="C1809" t="s">
        <v>10044</v>
      </c>
      <c r="D1809" t="s">
        <v>6300</v>
      </c>
      <c r="E1809" t="str">
        <f t="shared" si="84"/>
        <v>UPDATE rad_sys_data_accessor SET name = 'PB_zsbugKLOSTERM', long_name='PB_zsbugKLOSTERMAN BAKING CO' WHERE name = 'zsbugKLOSTERM'</v>
      </c>
      <c r="F1809">
        <f t="shared" si="85"/>
        <v>16</v>
      </c>
      <c r="G1809">
        <f t="shared" si="86"/>
        <v>28</v>
      </c>
    </row>
    <row r="1810" spans="1:7" x14ac:dyDescent="0.3">
      <c r="A1810" t="s">
        <v>6301</v>
      </c>
      <c r="B1810" t="s">
        <v>11858</v>
      </c>
      <c r="C1810" t="s">
        <v>10045</v>
      </c>
      <c r="D1810" t="s">
        <v>6302</v>
      </c>
      <c r="E1810" t="str">
        <f t="shared" si="84"/>
        <v>UPDATE rad_sys_data_accessor SET name = 'PB_zsbugKLZOODST', long_name='PB_zsbugWESTSIDE BR DIST-KALAMAZOO (MI)' WHERE name = 'zsbugKLZOODST'</v>
      </c>
      <c r="F1810">
        <f t="shared" si="85"/>
        <v>16</v>
      </c>
      <c r="G1810">
        <f t="shared" si="86"/>
        <v>39</v>
      </c>
    </row>
    <row r="1811" spans="1:7" x14ac:dyDescent="0.3">
      <c r="A1811" t="s">
        <v>6303</v>
      </c>
      <c r="B1811" t="s">
        <v>11859</v>
      </c>
      <c r="C1811" t="s">
        <v>10046</v>
      </c>
      <c r="D1811" t="s">
        <v>6304</v>
      </c>
      <c r="E1811" t="str">
        <f t="shared" si="84"/>
        <v>UPDATE rad_sys_data_accessor SET name = 'PB_zsbugKNOWNET', long_name='PB_zsbugKNOWLEDGE NETWORKS' WHERE name = 'zsbugKNOWNET'</v>
      </c>
      <c r="F1811">
        <f t="shared" si="85"/>
        <v>15</v>
      </c>
      <c r="G1811">
        <f t="shared" si="86"/>
        <v>26</v>
      </c>
    </row>
    <row r="1812" spans="1:7" x14ac:dyDescent="0.3">
      <c r="A1812" t="s">
        <v>6305</v>
      </c>
      <c r="B1812" t="s">
        <v>6306</v>
      </c>
      <c r="C1812" t="s">
        <v>6305</v>
      </c>
      <c r="D1812" t="s">
        <v>6306</v>
      </c>
      <c r="E1812" t="str">
        <f t="shared" si="84"/>
        <v>UPDATE rad_sys_data_accessor SET name = 'PB_zsbugKOERNER', long_name='PB_zsbugKOERNER' WHERE name = 'zsbugKOERNER'</v>
      </c>
      <c r="F1812">
        <f t="shared" si="85"/>
        <v>15</v>
      </c>
      <c r="G1812">
        <f t="shared" si="86"/>
        <v>15</v>
      </c>
    </row>
    <row r="1813" spans="1:7" x14ac:dyDescent="0.3">
      <c r="A1813" t="s">
        <v>6307</v>
      </c>
      <c r="B1813" t="s">
        <v>11860</v>
      </c>
      <c r="C1813" t="s">
        <v>10047</v>
      </c>
      <c r="D1813" t="s">
        <v>6308</v>
      </c>
      <c r="E1813" t="str">
        <f t="shared" si="84"/>
        <v>UPDATE rad_sys_data_accessor SET name = 'PB_zsbugKOZMILLR', long_name='PB_zsbugKOZOL BROTHERS INC (IL) (MLR/CRS)' WHERE name = 'zsbugKOZMILLR'</v>
      </c>
      <c r="F1813">
        <f t="shared" si="85"/>
        <v>16</v>
      </c>
      <c r="G1813">
        <f t="shared" si="86"/>
        <v>41</v>
      </c>
    </row>
    <row r="1814" spans="1:7" x14ac:dyDescent="0.3">
      <c r="A1814" t="s">
        <v>6309</v>
      </c>
      <c r="B1814" t="s">
        <v>11861</v>
      </c>
      <c r="C1814" t="s">
        <v>10048</v>
      </c>
      <c r="D1814" t="s">
        <v>6310</v>
      </c>
      <c r="E1814" t="str">
        <f t="shared" si="84"/>
        <v>UPDATE rad_sys_data_accessor SET name = 'PB_zsbugKRAFTTST', long_name='PB_zsbugKRAFT TEST VENDOR' WHERE name = 'zsbugKRAFTTST'</v>
      </c>
      <c r="F1814">
        <f t="shared" si="85"/>
        <v>16</v>
      </c>
      <c r="G1814">
        <f t="shared" si="86"/>
        <v>25</v>
      </c>
    </row>
    <row r="1815" spans="1:7" x14ac:dyDescent="0.3">
      <c r="A1815" t="s">
        <v>6311</v>
      </c>
      <c r="B1815" t="s">
        <v>11862</v>
      </c>
      <c r="C1815" t="s">
        <v>10049</v>
      </c>
      <c r="D1815" t="s">
        <v>6312</v>
      </c>
      <c r="E1815" t="str">
        <f t="shared" si="84"/>
        <v>UPDATE rad_sys_data_accessor SET name = 'PB_zsbugKRETEK', long_name='PB_zsbugPHILLIPS &amp; KING INTERNATIONL' WHERE name = 'zsbugKRETEK'</v>
      </c>
      <c r="F1815">
        <f t="shared" si="85"/>
        <v>14</v>
      </c>
      <c r="G1815">
        <f t="shared" si="86"/>
        <v>36</v>
      </c>
    </row>
    <row r="1816" spans="1:7" x14ac:dyDescent="0.3">
      <c r="A1816" t="s">
        <v>6313</v>
      </c>
      <c r="B1816" t="s">
        <v>11863</v>
      </c>
      <c r="C1816" t="s">
        <v>10050</v>
      </c>
      <c r="D1816" t="s">
        <v>6314</v>
      </c>
      <c r="E1816" t="str">
        <f t="shared" si="84"/>
        <v>UPDATE rad_sys_data_accessor SET name = 'PB_zsbugKRSPYKR', long_name='PB_zsbugKRISPY KREME  (Louisville, KY)' WHERE name = 'zsbugKRSPYKR'</v>
      </c>
      <c r="F1816">
        <f t="shared" si="85"/>
        <v>15</v>
      </c>
      <c r="G1816">
        <f t="shared" si="86"/>
        <v>38</v>
      </c>
    </row>
    <row r="1817" spans="1:7" x14ac:dyDescent="0.3">
      <c r="A1817" t="s">
        <v>6315</v>
      </c>
      <c r="B1817" t="s">
        <v>11864</v>
      </c>
      <c r="C1817" t="s">
        <v>10051</v>
      </c>
      <c r="D1817" t="s">
        <v>6316</v>
      </c>
      <c r="E1817" t="str">
        <f t="shared" si="84"/>
        <v>UPDATE rad_sys_data_accessor SET name = 'PB_zsbugKSGDIST', long_name='PB_zsbugKSGDIST- KSG DISTRIBUTING' WHERE name = 'zsbugKSGDIST'</v>
      </c>
      <c r="F1817">
        <f t="shared" si="85"/>
        <v>15</v>
      </c>
      <c r="G1817">
        <f t="shared" si="86"/>
        <v>33</v>
      </c>
    </row>
    <row r="1818" spans="1:7" x14ac:dyDescent="0.3">
      <c r="A1818" t="s">
        <v>6317</v>
      </c>
      <c r="B1818" t="s">
        <v>11865</v>
      </c>
      <c r="C1818" t="s">
        <v>10052</v>
      </c>
      <c r="D1818" t="s">
        <v>6318</v>
      </c>
      <c r="E1818" t="str">
        <f t="shared" si="84"/>
        <v>UPDATE rad_sys_data_accessor SET name = 'PB_zsbugKSKREM', long_name='PB_zsbugKRISPY KREME (TOLEDO)' WHERE name = 'zsbugKSKREM'</v>
      </c>
      <c r="F1818">
        <f t="shared" si="85"/>
        <v>14</v>
      </c>
      <c r="G1818">
        <f t="shared" si="86"/>
        <v>29</v>
      </c>
    </row>
    <row r="1819" spans="1:7" x14ac:dyDescent="0.3">
      <c r="A1819" t="s">
        <v>6319</v>
      </c>
      <c r="B1819" t="s">
        <v>6320</v>
      </c>
      <c r="C1819" t="s">
        <v>6319</v>
      </c>
      <c r="D1819" t="s">
        <v>6320</v>
      </c>
      <c r="E1819" t="str">
        <f t="shared" si="84"/>
        <v>UPDATE rad_sys_data_accessor SET name = 'PB_zsbugKTCHNFD', long_name='PB_zsbugKTCHNFD' WHERE name = 'zsbugKTCHNFD'</v>
      </c>
      <c r="F1819">
        <f t="shared" si="85"/>
        <v>15</v>
      </c>
      <c r="G1819">
        <f t="shared" si="86"/>
        <v>15</v>
      </c>
    </row>
    <row r="1820" spans="1:7" x14ac:dyDescent="0.3">
      <c r="A1820" t="s">
        <v>6321</v>
      </c>
      <c r="B1820" t="s">
        <v>6322</v>
      </c>
      <c r="C1820" t="s">
        <v>6321</v>
      </c>
      <c r="D1820" t="s">
        <v>6322</v>
      </c>
      <c r="E1820" t="str">
        <f t="shared" si="84"/>
        <v>UPDATE rad_sys_data_accessor SET name = 'PB_zsbugKUTNBAIT', long_name='PB_zsbugKUTNBAIT' WHERE name = 'zsbugKUTNBAIT'</v>
      </c>
      <c r="F1820">
        <f t="shared" si="85"/>
        <v>16</v>
      </c>
      <c r="G1820">
        <f t="shared" si="86"/>
        <v>16</v>
      </c>
    </row>
    <row r="1821" spans="1:7" x14ac:dyDescent="0.3">
      <c r="A1821" t="s">
        <v>6323</v>
      </c>
      <c r="B1821" t="s">
        <v>11866</v>
      </c>
      <c r="C1821" t="s">
        <v>10053</v>
      </c>
      <c r="D1821" t="s">
        <v>6324</v>
      </c>
      <c r="E1821" t="str">
        <f t="shared" si="84"/>
        <v>UPDATE rad_sys_data_accessor SET name = 'PB_zsbugKYDERBY', long_name='PB_zsbugKENTUCKY DERBY FESTIVAL INC' WHERE name = 'zsbugKYDERBY'</v>
      </c>
      <c r="F1821">
        <f t="shared" si="85"/>
        <v>15</v>
      </c>
      <c r="G1821">
        <f t="shared" si="86"/>
        <v>35</v>
      </c>
    </row>
    <row r="1822" spans="1:7" x14ac:dyDescent="0.3">
      <c r="A1822" t="s">
        <v>6325</v>
      </c>
      <c r="B1822" t="s">
        <v>11867</v>
      </c>
      <c r="C1822" t="s">
        <v>10054</v>
      </c>
      <c r="D1822" t="s">
        <v>6326</v>
      </c>
      <c r="E1822" t="str">
        <f t="shared" si="84"/>
        <v>UPDATE rad_sys_data_accessor SET name = 'PB_zsbugKYEAGLE', long_name='PB_zsbugKENTUCKY EAGLE-LEXNGTN (KY)-br' WHERE name = 'zsbugKYEAGLE'</v>
      </c>
      <c r="F1822">
        <f t="shared" si="85"/>
        <v>15</v>
      </c>
      <c r="G1822">
        <f t="shared" si="86"/>
        <v>38</v>
      </c>
    </row>
    <row r="1823" spans="1:7" x14ac:dyDescent="0.3">
      <c r="A1823" t="s">
        <v>6327</v>
      </c>
      <c r="B1823" t="s">
        <v>6328</v>
      </c>
      <c r="C1823" t="s">
        <v>6327</v>
      </c>
      <c r="D1823" t="s">
        <v>6328</v>
      </c>
      <c r="E1823" t="str">
        <f t="shared" si="84"/>
        <v>UPDATE rad_sys_data_accessor SET name = 'PB_zsbugLACROSSE', long_name='PB_zsbugLACROSSE' WHERE name = 'zsbugLACROSSE'</v>
      </c>
      <c r="F1823">
        <f t="shared" si="85"/>
        <v>16</v>
      </c>
      <c r="G1823">
        <f t="shared" si="86"/>
        <v>16</v>
      </c>
    </row>
    <row r="1824" spans="1:7" x14ac:dyDescent="0.3">
      <c r="A1824" t="s">
        <v>6329</v>
      </c>
      <c r="B1824" t="s">
        <v>6330</v>
      </c>
      <c r="C1824" t="s">
        <v>6329</v>
      </c>
      <c r="D1824" t="s">
        <v>6330</v>
      </c>
      <c r="E1824" t="str">
        <f t="shared" si="84"/>
        <v>UPDATE rad_sys_data_accessor SET name = 'PB_zsbugLAKBNICE', long_name='PB_zsbugLAKBNICE' WHERE name = 'zsbugLAKBNICE'</v>
      </c>
      <c r="F1824">
        <f t="shared" si="85"/>
        <v>16</v>
      </c>
      <c r="G1824">
        <f t="shared" si="86"/>
        <v>16</v>
      </c>
    </row>
    <row r="1825" spans="1:7" x14ac:dyDescent="0.3">
      <c r="A1825" t="s">
        <v>6331</v>
      </c>
      <c r="B1825" t="s">
        <v>11868</v>
      </c>
      <c r="C1825" t="s">
        <v>10055</v>
      </c>
      <c r="D1825" t="s">
        <v>6332</v>
      </c>
      <c r="E1825" t="str">
        <f t="shared" si="84"/>
        <v>UPDATE rad_sys_data_accessor SET name = 'PB_zsbugLAKEAZNY', long_name='PB_LAKEAZNY-LAKE BEVERAGE CORP (NY)' WHERE name = 'zsbugLAKEAZNY'</v>
      </c>
      <c r="F1825">
        <f t="shared" si="85"/>
        <v>16</v>
      </c>
      <c r="G1825">
        <f t="shared" si="86"/>
        <v>35</v>
      </c>
    </row>
    <row r="1826" spans="1:7" x14ac:dyDescent="0.3">
      <c r="A1826" t="s">
        <v>6333</v>
      </c>
      <c r="B1826" t="s">
        <v>6334</v>
      </c>
      <c r="C1826" t="s">
        <v>6333</v>
      </c>
      <c r="D1826" t="s">
        <v>6334</v>
      </c>
      <c r="E1826" t="str">
        <f t="shared" si="84"/>
        <v>UPDATE rad_sys_data_accessor SET name = 'PB_zsbugLAKEBVG', long_name='PB_zsbugLAKEBVG' WHERE name = 'zsbugLAKEBVG'</v>
      </c>
      <c r="F1826">
        <f t="shared" si="85"/>
        <v>15</v>
      </c>
      <c r="G1826">
        <f t="shared" si="86"/>
        <v>15</v>
      </c>
    </row>
    <row r="1827" spans="1:7" x14ac:dyDescent="0.3">
      <c r="A1827" t="s">
        <v>6335</v>
      </c>
      <c r="B1827" t="s">
        <v>11869</v>
      </c>
      <c r="C1827" t="s">
        <v>10056</v>
      </c>
      <c r="D1827" t="s">
        <v>6336</v>
      </c>
      <c r="E1827" t="str">
        <f t="shared" si="84"/>
        <v>UPDATE rad_sys_data_accessor SET name = 'PB_zsbugLAKEMAP', long_name='PB_zsbugLAKEMAPS' WHERE name = 'zsbugLAKEMAP'</v>
      </c>
      <c r="F1827">
        <f t="shared" si="85"/>
        <v>15</v>
      </c>
      <c r="G1827">
        <f t="shared" si="86"/>
        <v>16</v>
      </c>
    </row>
    <row r="1828" spans="1:7" x14ac:dyDescent="0.3">
      <c r="A1828" t="s">
        <v>6337</v>
      </c>
      <c r="B1828" t="s">
        <v>6338</v>
      </c>
      <c r="C1828" t="s">
        <v>6337</v>
      </c>
      <c r="D1828" t="s">
        <v>6338</v>
      </c>
      <c r="E1828" t="str">
        <f t="shared" si="84"/>
        <v>UPDATE rad_sys_data_accessor SET name = 'PB_zsbugLAKESGAS', long_name='PB_zsbugLAKESGAS' WHERE name = 'zsbugLAKESGAS'</v>
      </c>
      <c r="F1828">
        <f t="shared" si="85"/>
        <v>16</v>
      </c>
      <c r="G1828">
        <f t="shared" si="86"/>
        <v>16</v>
      </c>
    </row>
    <row r="1829" spans="1:7" x14ac:dyDescent="0.3">
      <c r="A1829" t="s">
        <v>6339</v>
      </c>
      <c r="B1829" t="s">
        <v>6340</v>
      </c>
      <c r="C1829" t="s">
        <v>6339</v>
      </c>
      <c r="D1829" t="s">
        <v>6340</v>
      </c>
      <c r="E1829" t="str">
        <f t="shared" si="84"/>
        <v>UPDATE rad_sys_data_accessor SET name = 'PB_zsbugLAKESHOR', long_name='PB_zsbugLAKESHOR' WHERE name = 'zsbugLAKESHOR'</v>
      </c>
      <c r="F1829">
        <f t="shared" si="85"/>
        <v>16</v>
      </c>
      <c r="G1829">
        <f t="shared" si="86"/>
        <v>16</v>
      </c>
    </row>
    <row r="1830" spans="1:7" x14ac:dyDescent="0.3">
      <c r="A1830" t="s">
        <v>6341</v>
      </c>
      <c r="B1830" t="s">
        <v>11870</v>
      </c>
      <c r="C1830" t="s">
        <v>10057</v>
      </c>
      <c r="D1830" t="s">
        <v>6342</v>
      </c>
      <c r="E1830" t="str">
        <f t="shared" si="84"/>
        <v>UPDATE rad_sys_data_accessor SET name = 'PB_zsbugLAKEWOOD', long_name='PB_zsbugLAKEWOOD Bakery' WHERE name = 'zsbugLAKEWOOD'</v>
      </c>
      <c r="F1830">
        <f t="shared" si="85"/>
        <v>16</v>
      </c>
      <c r="G1830">
        <f t="shared" si="86"/>
        <v>23</v>
      </c>
    </row>
    <row r="1831" spans="1:7" x14ac:dyDescent="0.3">
      <c r="A1831" t="s">
        <v>6343</v>
      </c>
      <c r="B1831" t="s">
        <v>11871</v>
      </c>
      <c r="C1831" t="s">
        <v>10058</v>
      </c>
      <c r="D1831" t="s">
        <v>6344</v>
      </c>
      <c r="E1831" t="str">
        <f t="shared" si="84"/>
        <v>UPDATE rad_sys_data_accessor SET name = 'PB_zsbugLAMONCA', long_name='PB_zsbugLAMONCA BEV INC (IL)' WHERE name = 'zsbugLAMONCA'</v>
      </c>
      <c r="F1831">
        <f t="shared" si="85"/>
        <v>15</v>
      </c>
      <c r="G1831">
        <f t="shared" si="86"/>
        <v>28</v>
      </c>
    </row>
    <row r="1832" spans="1:7" x14ac:dyDescent="0.3">
      <c r="A1832" t="s">
        <v>6345</v>
      </c>
      <c r="B1832" t="s">
        <v>6346</v>
      </c>
      <c r="C1832" t="s">
        <v>6345</v>
      </c>
      <c r="D1832" t="s">
        <v>6346</v>
      </c>
      <c r="E1832" t="str">
        <f t="shared" si="84"/>
        <v>UPDATE rad_sys_data_accessor SET name = 'PB_zsbugLAN', long_name='PB_zsbugLAN' WHERE name = 'zsbugLAN'</v>
      </c>
      <c r="F1832">
        <f t="shared" si="85"/>
        <v>11</v>
      </c>
      <c r="G1832">
        <f t="shared" si="86"/>
        <v>11</v>
      </c>
    </row>
    <row r="1833" spans="1:7" x14ac:dyDescent="0.3">
      <c r="A1833" t="s">
        <v>6347</v>
      </c>
      <c r="B1833" t="s">
        <v>11872</v>
      </c>
      <c r="C1833" t="s">
        <v>10059</v>
      </c>
      <c r="D1833" t="s">
        <v>6348</v>
      </c>
      <c r="E1833" t="str">
        <f t="shared" si="84"/>
        <v>UPDATE rad_sys_data_accessor SET name = 'PB_zsbugLANCALL', long_name='PB_zsbugLAN-CALL ENTERPRISES' WHERE name = 'zsbugLANCALL'</v>
      </c>
      <c r="F1833">
        <f t="shared" si="85"/>
        <v>15</v>
      </c>
      <c r="G1833">
        <f t="shared" si="86"/>
        <v>28</v>
      </c>
    </row>
    <row r="1834" spans="1:7" x14ac:dyDescent="0.3">
      <c r="A1834" t="s">
        <v>6349</v>
      </c>
      <c r="B1834" t="s">
        <v>11873</v>
      </c>
      <c r="C1834" t="s">
        <v>10060</v>
      </c>
      <c r="D1834" t="s">
        <v>6350</v>
      </c>
      <c r="E1834" t="str">
        <f t="shared" si="84"/>
        <v>UPDATE rad_sys_data_accessor SET name = 'PB_zsbugLANCE', long_name='PB_zsbugLANCE INC' WHERE name = 'zsbugLANCE'</v>
      </c>
      <c r="F1834">
        <f t="shared" si="85"/>
        <v>13</v>
      </c>
      <c r="G1834">
        <f t="shared" si="86"/>
        <v>17</v>
      </c>
    </row>
    <row r="1835" spans="1:7" x14ac:dyDescent="0.3">
      <c r="A1835" t="s">
        <v>6351</v>
      </c>
      <c r="B1835" t="s">
        <v>11874</v>
      </c>
      <c r="C1835" t="s">
        <v>10061</v>
      </c>
      <c r="D1835" t="s">
        <v>6352</v>
      </c>
      <c r="E1835" t="str">
        <f t="shared" si="84"/>
        <v>UPDATE rad_sys_data_accessor SET name = 'PB_zsbugLANDLAKE', long_name='PB_zsbugDEAN FOODS NC INC' WHERE name = 'zsbugLANDLAKE'</v>
      </c>
      <c r="F1835">
        <f t="shared" si="85"/>
        <v>16</v>
      </c>
      <c r="G1835">
        <f t="shared" si="86"/>
        <v>25</v>
      </c>
    </row>
    <row r="1836" spans="1:7" x14ac:dyDescent="0.3">
      <c r="A1836" t="s">
        <v>6353</v>
      </c>
      <c r="B1836" t="s">
        <v>11875</v>
      </c>
      <c r="C1836" t="s">
        <v>10062</v>
      </c>
      <c r="D1836" t="s">
        <v>6354</v>
      </c>
      <c r="E1836" t="str">
        <f t="shared" si="84"/>
        <v>UPDATE rad_sys_data_accessor SET name = 'PB_zsbugLANDSHR', long_name='PB_zsbugLANDSHIRE' WHERE name = 'zsbugLANDSHR'</v>
      </c>
      <c r="F1836">
        <f t="shared" si="85"/>
        <v>15</v>
      </c>
      <c r="G1836">
        <f t="shared" si="86"/>
        <v>17</v>
      </c>
    </row>
    <row r="1837" spans="1:7" x14ac:dyDescent="0.3">
      <c r="A1837" t="s">
        <v>6355</v>
      </c>
      <c r="B1837" t="s">
        <v>6356</v>
      </c>
      <c r="C1837" t="s">
        <v>6355</v>
      </c>
      <c r="D1837" t="s">
        <v>6356</v>
      </c>
      <c r="E1837" t="str">
        <f t="shared" si="84"/>
        <v>UPDATE rad_sys_data_accessor SET name = 'PB_zsbugLANGBAIT', long_name='PB_zsbugLANGBAIT' WHERE name = 'zsbugLANGBAIT'</v>
      </c>
      <c r="F1837">
        <f t="shared" si="85"/>
        <v>16</v>
      </c>
      <c r="G1837">
        <f t="shared" si="86"/>
        <v>16</v>
      </c>
    </row>
    <row r="1838" spans="1:7" x14ac:dyDescent="0.3">
      <c r="A1838" t="s">
        <v>6357</v>
      </c>
      <c r="B1838" t="s">
        <v>11876</v>
      </c>
      <c r="C1838" t="s">
        <v>10063</v>
      </c>
      <c r="D1838" t="s">
        <v>6358</v>
      </c>
      <c r="E1838" t="str">
        <f t="shared" si="84"/>
        <v>UPDATE rad_sys_data_accessor SET name = 'PB_zsbugLANGICCO', long_name='PB_zsbugLANG ICE COMPANY' WHERE name = 'zsbugLANGICCO'</v>
      </c>
      <c r="F1838">
        <f t="shared" si="85"/>
        <v>16</v>
      </c>
      <c r="G1838">
        <f t="shared" si="86"/>
        <v>24</v>
      </c>
    </row>
    <row r="1839" spans="1:7" x14ac:dyDescent="0.3">
      <c r="A1839" t="s">
        <v>6359</v>
      </c>
      <c r="B1839" t="s">
        <v>6360</v>
      </c>
      <c r="C1839" t="s">
        <v>6359</v>
      </c>
      <c r="D1839" t="s">
        <v>6360</v>
      </c>
      <c r="E1839" t="str">
        <f t="shared" si="84"/>
        <v>UPDATE rad_sys_data_accessor SET name = 'PB_zsbugLAROSA', long_name='PB_zsbugLAROSA' WHERE name = 'zsbugLAROSA'</v>
      </c>
      <c r="F1839">
        <f t="shared" si="85"/>
        <v>14</v>
      </c>
      <c r="G1839">
        <f t="shared" si="86"/>
        <v>14</v>
      </c>
    </row>
    <row r="1840" spans="1:7" x14ac:dyDescent="0.3">
      <c r="A1840" t="s">
        <v>6361</v>
      </c>
      <c r="B1840" t="s">
        <v>11877</v>
      </c>
      <c r="C1840" t="s">
        <v>10064</v>
      </c>
      <c r="D1840" t="s">
        <v>6362</v>
      </c>
      <c r="E1840" t="str">
        <f t="shared" si="84"/>
        <v>UPDATE rad_sys_data_accessor SET name = 'PB_zsbugLATINO', long_name='PB_zsbugLATINO WHOLESALE FOODS' WHERE name = 'zsbugLATINO'</v>
      </c>
      <c r="F1840">
        <f t="shared" si="85"/>
        <v>14</v>
      </c>
      <c r="G1840">
        <f t="shared" si="86"/>
        <v>30</v>
      </c>
    </row>
    <row r="1841" spans="1:7" x14ac:dyDescent="0.3">
      <c r="A1841" t="s">
        <v>6363</v>
      </c>
      <c r="B1841" t="s">
        <v>6364</v>
      </c>
      <c r="C1841" t="s">
        <v>6363</v>
      </c>
      <c r="D1841" t="s">
        <v>6364</v>
      </c>
      <c r="E1841" t="str">
        <f t="shared" si="84"/>
        <v>UPDATE rad_sys_data_accessor SET name = 'PB_zsbugLAUNDRY', long_name='PB_zsbugLAUNDRY' WHERE name = 'zsbugLAUNDRY'</v>
      </c>
      <c r="F1841">
        <f t="shared" si="85"/>
        <v>15</v>
      </c>
      <c r="G1841">
        <f t="shared" si="86"/>
        <v>15</v>
      </c>
    </row>
    <row r="1842" spans="1:7" x14ac:dyDescent="0.3">
      <c r="A1842" t="s">
        <v>6365</v>
      </c>
      <c r="B1842" t="s">
        <v>11878</v>
      </c>
      <c r="C1842" t="s">
        <v>10065</v>
      </c>
      <c r="D1842" t="s">
        <v>6366</v>
      </c>
      <c r="E1842" t="str">
        <f t="shared" si="84"/>
        <v>UPDATE rad_sys_data_accessor SET name = 'PB_zsbugLAWRNCTP', long_name='PB_zsbugLAWRENCE DIST TRAVEL PLAZA(VA)' WHERE name = 'zsbugLAWRNCTP'</v>
      </c>
      <c r="F1842">
        <f t="shared" si="85"/>
        <v>16</v>
      </c>
      <c r="G1842">
        <f t="shared" si="86"/>
        <v>38</v>
      </c>
    </row>
    <row r="1843" spans="1:7" x14ac:dyDescent="0.3">
      <c r="A1843" t="s">
        <v>6367</v>
      </c>
      <c r="B1843" t="s">
        <v>11879</v>
      </c>
      <c r="C1843" t="s">
        <v>10066</v>
      </c>
      <c r="D1843" t="s">
        <v>6368</v>
      </c>
      <c r="E1843" t="str">
        <f t="shared" si="84"/>
        <v>UPDATE rad_sys_data_accessor SET name = 'PB_zsbugLAWRNCVA', long_name='PB_zsbugLAWRENCE DISTRIBUTING (VA)' WHERE name = 'zsbugLAWRNCVA'</v>
      </c>
      <c r="F1843">
        <f t="shared" si="85"/>
        <v>16</v>
      </c>
      <c r="G1843">
        <f t="shared" si="86"/>
        <v>34</v>
      </c>
    </row>
    <row r="1844" spans="1:7" x14ac:dyDescent="0.3">
      <c r="A1844" t="s">
        <v>6369</v>
      </c>
      <c r="B1844" t="s">
        <v>11880</v>
      </c>
      <c r="C1844" t="s">
        <v>10067</v>
      </c>
      <c r="D1844" t="s">
        <v>6370</v>
      </c>
      <c r="E1844" t="str">
        <f t="shared" si="84"/>
        <v>UPDATE rad_sys_data_accessor SET name = 'PB_zsbugLEEBEVG', long_name='PB_zsbugLEE BEVG CO-OSHKOSH (WI) (MLR/CRS)' WHERE name = 'zsbugLEEBEVG'</v>
      </c>
      <c r="F1844">
        <f t="shared" si="85"/>
        <v>15</v>
      </c>
      <c r="G1844">
        <f t="shared" si="86"/>
        <v>42</v>
      </c>
    </row>
    <row r="1845" spans="1:7" x14ac:dyDescent="0.3">
      <c r="A1845" t="s">
        <v>6371</v>
      </c>
      <c r="B1845" t="s">
        <v>6372</v>
      </c>
      <c r="C1845" t="s">
        <v>6371</v>
      </c>
      <c r="D1845" t="s">
        <v>6372</v>
      </c>
      <c r="E1845" t="str">
        <f t="shared" si="84"/>
        <v>UPDATE rad_sys_data_accessor SET name = 'PB_zsbugLEEBEVWI', long_name='PB_zsbugLEEBEVWI' WHERE name = 'zsbugLEEBEVWI'</v>
      </c>
      <c r="F1845">
        <f t="shared" si="85"/>
        <v>16</v>
      </c>
      <c r="G1845">
        <f t="shared" si="86"/>
        <v>16</v>
      </c>
    </row>
    <row r="1846" spans="1:7" x14ac:dyDescent="0.3">
      <c r="A1846" t="s">
        <v>6373</v>
      </c>
      <c r="B1846" t="s">
        <v>11881</v>
      </c>
      <c r="C1846" t="s">
        <v>10068</v>
      </c>
      <c r="D1846" t="s">
        <v>6374</v>
      </c>
      <c r="E1846" t="str">
        <f t="shared" si="84"/>
        <v>UPDATE rad_sys_data_accessor SET name = 'PB_zsbugLEEBV1MN', long_name='PB_zsbugLEE BEVG COM-OSHKOSH (WI) (MLR/CRS)' WHERE name = 'zsbugLEEBV1MN'</v>
      </c>
      <c r="F1846">
        <f t="shared" si="85"/>
        <v>16</v>
      </c>
      <c r="G1846">
        <f t="shared" si="86"/>
        <v>43</v>
      </c>
    </row>
    <row r="1847" spans="1:7" x14ac:dyDescent="0.3">
      <c r="A1847" t="s">
        <v>6375</v>
      </c>
      <c r="B1847" t="s">
        <v>6376</v>
      </c>
      <c r="C1847" t="s">
        <v>6375</v>
      </c>
      <c r="D1847" t="s">
        <v>6376</v>
      </c>
      <c r="E1847" t="str">
        <f t="shared" si="84"/>
        <v>UPDATE rad_sys_data_accessor SET name = 'PB_zsbugLEENALUR', long_name='PB_zsbugLEENALUR' WHERE name = 'zsbugLEENALUR'</v>
      </c>
      <c r="F1847">
        <f t="shared" si="85"/>
        <v>16</v>
      </c>
      <c r="G1847">
        <f t="shared" si="86"/>
        <v>16</v>
      </c>
    </row>
    <row r="1848" spans="1:7" x14ac:dyDescent="0.3">
      <c r="A1848" t="s">
        <v>6377</v>
      </c>
      <c r="B1848" t="s">
        <v>6378</v>
      </c>
      <c r="C1848" t="s">
        <v>6377</v>
      </c>
      <c r="D1848" t="s">
        <v>6378</v>
      </c>
      <c r="E1848" t="str">
        <f t="shared" si="84"/>
        <v>UPDATE rad_sys_data_accessor SET name = 'PB_zsbugLEGACY', long_name='PB_zsbugLEGACY' WHERE name = 'zsbugLEGACY'</v>
      </c>
      <c r="F1848">
        <f t="shared" si="85"/>
        <v>14</v>
      </c>
      <c r="G1848">
        <f t="shared" si="86"/>
        <v>14</v>
      </c>
    </row>
    <row r="1849" spans="1:7" x14ac:dyDescent="0.3">
      <c r="A1849" t="s">
        <v>6379</v>
      </c>
      <c r="B1849" t="s">
        <v>6380</v>
      </c>
      <c r="C1849" t="s">
        <v>6379</v>
      </c>
      <c r="D1849" t="s">
        <v>6380</v>
      </c>
      <c r="E1849" t="str">
        <f t="shared" si="84"/>
        <v>UPDATE rad_sys_data_accessor SET name = 'PB_zsbugLEGACYB', long_name='PB_zsbugLEGACYB' WHERE name = 'zsbugLEGACYB'</v>
      </c>
      <c r="F1849">
        <f t="shared" si="85"/>
        <v>15</v>
      </c>
      <c r="G1849">
        <f t="shared" si="86"/>
        <v>15</v>
      </c>
    </row>
    <row r="1850" spans="1:7" x14ac:dyDescent="0.3">
      <c r="A1850" t="s">
        <v>6381</v>
      </c>
      <c r="B1850" t="s">
        <v>6382</v>
      </c>
      <c r="C1850" t="s">
        <v>6381</v>
      </c>
      <c r="D1850" t="s">
        <v>6382</v>
      </c>
      <c r="E1850" t="str">
        <f t="shared" si="84"/>
        <v>UPDATE rad_sys_data_accessor SET name = 'PB_zsbugLEHIGHVD', long_name='PB_zsbugLEHIGHVD' WHERE name = 'zsbugLEHIGHVD'</v>
      </c>
      <c r="F1850">
        <f t="shared" si="85"/>
        <v>16</v>
      </c>
      <c r="G1850">
        <f t="shared" si="86"/>
        <v>16</v>
      </c>
    </row>
    <row r="1851" spans="1:7" x14ac:dyDescent="0.3">
      <c r="A1851" t="s">
        <v>6383</v>
      </c>
      <c r="B1851" t="s">
        <v>6384</v>
      </c>
      <c r="C1851" t="s">
        <v>6383</v>
      </c>
      <c r="D1851" t="s">
        <v>6384</v>
      </c>
      <c r="E1851" t="str">
        <f t="shared" si="84"/>
        <v>UPDATE rad_sys_data_accessor SET name = 'PB_zsbugLEOMICE', long_name='PB_zsbugLEOMICE' WHERE name = 'zsbugLEOMICE'</v>
      </c>
      <c r="F1851">
        <f t="shared" si="85"/>
        <v>15</v>
      </c>
      <c r="G1851">
        <f t="shared" si="86"/>
        <v>15</v>
      </c>
    </row>
    <row r="1852" spans="1:7" x14ac:dyDescent="0.3">
      <c r="A1852" t="s">
        <v>6385</v>
      </c>
      <c r="B1852" t="s">
        <v>6386</v>
      </c>
      <c r="C1852" t="s">
        <v>6385</v>
      </c>
      <c r="D1852" t="s">
        <v>6386</v>
      </c>
      <c r="E1852" t="str">
        <f t="shared" si="84"/>
        <v>UPDATE rad_sys_data_accessor SET name = 'PB_zsbugLEONFARM', long_name='PB_zsbugLEONFARM' WHERE name = 'zsbugLEONFARM'</v>
      </c>
      <c r="F1852">
        <f t="shared" si="85"/>
        <v>16</v>
      </c>
      <c r="G1852">
        <f t="shared" si="86"/>
        <v>16</v>
      </c>
    </row>
    <row r="1853" spans="1:7" x14ac:dyDescent="0.3">
      <c r="A1853" t="s">
        <v>6387</v>
      </c>
      <c r="B1853" t="s">
        <v>11882</v>
      </c>
      <c r="C1853" t="s">
        <v>10069</v>
      </c>
      <c r="D1853" t="s">
        <v>6388</v>
      </c>
      <c r="E1853" t="str">
        <f t="shared" si="84"/>
        <v>UPDATE rad_sys_data_accessor SET name = 'PB_zsbugLEPAGEBK', long_name='PB_zsbugLEPAGE BAKERIES PARK STREET, LLC' WHERE name = 'zsbugLEPAGEBK'</v>
      </c>
      <c r="F1853">
        <f t="shared" si="85"/>
        <v>16</v>
      </c>
      <c r="G1853">
        <f t="shared" si="86"/>
        <v>40</v>
      </c>
    </row>
    <row r="1854" spans="1:7" x14ac:dyDescent="0.3">
      <c r="A1854" t="s">
        <v>6389</v>
      </c>
      <c r="B1854" t="s">
        <v>11883</v>
      </c>
      <c r="C1854" t="s">
        <v>10070</v>
      </c>
      <c r="D1854" t="s">
        <v>6390</v>
      </c>
      <c r="E1854" t="str">
        <f t="shared" si="84"/>
        <v>UPDATE rad_sys_data_accessor SET name = 'PB_zsbugLETCHER', long_name='PB_zsbugLETCHER ENTERPRISES' WHERE name = 'zsbugLETCHER'</v>
      </c>
      <c r="F1854">
        <f t="shared" si="85"/>
        <v>15</v>
      </c>
      <c r="G1854">
        <f t="shared" si="86"/>
        <v>27</v>
      </c>
    </row>
    <row r="1855" spans="1:7" x14ac:dyDescent="0.3">
      <c r="A1855" t="s">
        <v>6391</v>
      </c>
      <c r="B1855" t="s">
        <v>6392</v>
      </c>
      <c r="C1855" t="s">
        <v>6391</v>
      </c>
      <c r="D1855" t="s">
        <v>6392</v>
      </c>
      <c r="E1855" t="str">
        <f t="shared" si="84"/>
        <v>UPDATE rad_sys_data_accessor SET name = 'PB_zsbugLFDSTCVO', long_name='PB_zsbugLFDSTCVO' WHERE name = 'zsbugLFDSTCVO'</v>
      </c>
      <c r="F1855">
        <f t="shared" si="85"/>
        <v>16</v>
      </c>
      <c r="G1855">
        <f t="shared" si="86"/>
        <v>16</v>
      </c>
    </row>
    <row r="1856" spans="1:7" x14ac:dyDescent="0.3">
      <c r="A1856" t="s">
        <v>6393</v>
      </c>
      <c r="B1856" t="s">
        <v>6394</v>
      </c>
      <c r="C1856" t="s">
        <v>6393</v>
      </c>
      <c r="D1856" t="s">
        <v>6394</v>
      </c>
      <c r="E1856" t="str">
        <f t="shared" si="84"/>
        <v>UPDATE rad_sys_data_accessor SET name = 'PB_zsbugLFDSTELP', long_name='PB_zsbugLFDSTELP' WHERE name = 'zsbugLFDSTELP'</v>
      </c>
      <c r="F1856">
        <f t="shared" si="85"/>
        <v>16</v>
      </c>
      <c r="G1856">
        <f t="shared" si="86"/>
        <v>16</v>
      </c>
    </row>
    <row r="1857" spans="1:8" x14ac:dyDescent="0.3">
      <c r="A1857" t="s">
        <v>6395</v>
      </c>
      <c r="B1857" t="s">
        <v>11884</v>
      </c>
      <c r="C1857" t="s">
        <v>10071</v>
      </c>
      <c r="D1857" t="s">
        <v>6396</v>
      </c>
      <c r="E1857" t="str">
        <f t="shared" si="84"/>
        <v>UPDATE rad_sys_data_accessor SET name = 'PB_zsbugLFDSTROS', long_name='PB_zsbugLFDSTROS - L F DIST ROSWELL (NM)' WHERE name = 'zsbugLFDSTROS'</v>
      </c>
      <c r="F1857">
        <f t="shared" si="85"/>
        <v>16</v>
      </c>
      <c r="G1857">
        <f t="shared" si="86"/>
        <v>40</v>
      </c>
    </row>
    <row r="1858" spans="1:8" x14ac:dyDescent="0.3">
      <c r="A1858" t="s">
        <v>6397</v>
      </c>
      <c r="B1858" t="s">
        <v>11885</v>
      </c>
      <c r="C1858" t="s">
        <v>10072</v>
      </c>
      <c r="D1858" s="1" t="s">
        <v>12645</v>
      </c>
      <c r="E1858" t="str">
        <f t="shared" si="84"/>
        <v>UPDATE rad_sys_data_accessor SET name = 'PB_zsbugLFROSGAL', long_name='PB_zsbugLFROSGAL - L F DIST ROSWLL GALLUP (AB)(NM)' WHERE name = 'zsbugLFROSGAL'</v>
      </c>
      <c r="F1858">
        <f t="shared" si="85"/>
        <v>16</v>
      </c>
      <c r="G1858">
        <f t="shared" si="86"/>
        <v>50</v>
      </c>
      <c r="H1858" t="s">
        <v>12633</v>
      </c>
    </row>
    <row r="1859" spans="1:8" x14ac:dyDescent="0.3">
      <c r="A1859" t="s">
        <v>6399</v>
      </c>
      <c r="B1859" t="s">
        <v>11886</v>
      </c>
      <c r="C1859" t="s">
        <v>10073</v>
      </c>
      <c r="D1859" t="s">
        <v>6400</v>
      </c>
      <c r="E1859" t="str">
        <f t="shared" ref="E1859:E1922" si="87">"UPDATE rad_sys_data_accessor SET name = '" &amp; B1859 &amp; "', long_name='" &amp; D1859 &amp; "' WHERE name = '" &amp; A1859 &amp; "'"</f>
        <v>UPDATE rad_sys_data_accessor SET name = 'PB_zsbugLHDISTCO', long_name='PB_zsbugL &amp; H DISTRIBUTING CO (AB)(TN)-br' WHERE name = 'zsbugLHDISTCO'</v>
      </c>
      <c r="F1859">
        <f t="shared" ref="F1859:F1922" si="88">LEN(B1859)</f>
        <v>16</v>
      </c>
      <c r="G1859">
        <f t="shared" ref="G1859:G1922" si="89">LEN(D1859)</f>
        <v>41</v>
      </c>
    </row>
    <row r="1860" spans="1:8" x14ac:dyDescent="0.3">
      <c r="A1860" t="s">
        <v>6401</v>
      </c>
      <c r="B1860" t="s">
        <v>6402</v>
      </c>
      <c r="C1860" t="s">
        <v>6401</v>
      </c>
      <c r="D1860" t="s">
        <v>6402</v>
      </c>
      <c r="E1860" t="str">
        <f t="shared" si="87"/>
        <v>UPDATE rad_sys_data_accessor SET name = 'PB_zsbugLIFTRBVA', long_name='PB_zsbugLIFTRBVA' WHERE name = 'zsbugLIFTRBVA'</v>
      </c>
      <c r="F1860">
        <f t="shared" si="88"/>
        <v>16</v>
      </c>
      <c r="G1860">
        <f t="shared" si="89"/>
        <v>16</v>
      </c>
    </row>
    <row r="1861" spans="1:8" x14ac:dyDescent="0.3">
      <c r="A1861" t="s">
        <v>6403</v>
      </c>
      <c r="B1861" t="s">
        <v>11887</v>
      </c>
      <c r="C1861" t="s">
        <v>10074</v>
      </c>
      <c r="D1861" t="s">
        <v>12667</v>
      </c>
      <c r="E1861" t="str">
        <f t="shared" si="87"/>
        <v>UPDATE rad_sys_data_accessor SET name = 'PB_zsbugLINDYPPC', long_name='PB_zsbugLINDYPPC-LINDY''S PRE-PAK CARROTS' WHERE name = 'zsbugLINDYPPC'</v>
      </c>
      <c r="F1861">
        <f t="shared" si="88"/>
        <v>16</v>
      </c>
      <c r="G1861">
        <f t="shared" si="89"/>
        <v>41</v>
      </c>
    </row>
    <row r="1862" spans="1:8" x14ac:dyDescent="0.3">
      <c r="A1862" t="s">
        <v>6405</v>
      </c>
      <c r="B1862" t="s">
        <v>6406</v>
      </c>
      <c r="C1862" t="s">
        <v>6405</v>
      </c>
      <c r="D1862" t="s">
        <v>6406</v>
      </c>
      <c r="E1862" t="str">
        <f t="shared" si="87"/>
        <v>UPDATE rad_sys_data_accessor SET name = 'PB_zsbugLIPARI', long_name='PB_zsbugLIPARI' WHERE name = 'zsbugLIPARI'</v>
      </c>
      <c r="F1862">
        <f t="shared" si="88"/>
        <v>14</v>
      </c>
      <c r="G1862">
        <f t="shared" si="89"/>
        <v>14</v>
      </c>
    </row>
    <row r="1863" spans="1:8" x14ac:dyDescent="0.3">
      <c r="A1863" t="s">
        <v>6407</v>
      </c>
      <c r="B1863" t="s">
        <v>11888</v>
      </c>
      <c r="C1863" t="s">
        <v>10075</v>
      </c>
      <c r="D1863" t="s">
        <v>6408</v>
      </c>
      <c r="E1863" t="str">
        <f t="shared" si="87"/>
        <v>UPDATE rad_sys_data_accessor SET name = 'PB_zsbugLIQDCULT', long_name='PB_zsbugLIQUID CULTURE ARIZONA (SC)' WHERE name = 'zsbugLIQDCULT'</v>
      </c>
      <c r="F1863">
        <f t="shared" si="88"/>
        <v>16</v>
      </c>
      <c r="G1863">
        <f t="shared" si="89"/>
        <v>35</v>
      </c>
    </row>
    <row r="1864" spans="1:8" x14ac:dyDescent="0.3">
      <c r="A1864" t="s">
        <v>6409</v>
      </c>
      <c r="B1864" t="s">
        <v>11889</v>
      </c>
      <c r="C1864" t="s">
        <v>10076</v>
      </c>
      <c r="D1864" t="s">
        <v>6410</v>
      </c>
      <c r="E1864" t="str">
        <f t="shared" si="87"/>
        <v>UPDATE rad_sys_data_accessor SET name = 'PB_zsbugLISY', long_name='PB_zsbugLISY CORP' WHERE name = 'zsbugLISY'</v>
      </c>
      <c r="F1864">
        <f t="shared" si="88"/>
        <v>12</v>
      </c>
      <c r="G1864">
        <f t="shared" si="89"/>
        <v>17</v>
      </c>
    </row>
    <row r="1865" spans="1:8" x14ac:dyDescent="0.3">
      <c r="A1865" t="s">
        <v>6411</v>
      </c>
      <c r="B1865" t="s">
        <v>6412</v>
      </c>
      <c r="C1865" t="s">
        <v>6411</v>
      </c>
      <c r="D1865" t="s">
        <v>6412</v>
      </c>
      <c r="E1865" t="str">
        <f t="shared" si="87"/>
        <v>UPDATE rad_sys_data_accessor SET name = 'PB_zsbugLITKBAIT', long_name='PB_zsbugLITKBAIT' WHERE name = 'zsbugLITKBAIT'</v>
      </c>
      <c r="F1865">
        <f t="shared" si="88"/>
        <v>16</v>
      </c>
      <c r="G1865">
        <f t="shared" si="89"/>
        <v>16</v>
      </c>
    </row>
    <row r="1866" spans="1:8" x14ac:dyDescent="0.3">
      <c r="A1866" t="s">
        <v>6413</v>
      </c>
      <c r="B1866" t="s">
        <v>11890</v>
      </c>
      <c r="C1866" t="s">
        <v>10077</v>
      </c>
      <c r="D1866" t="s">
        <v>6414</v>
      </c>
      <c r="E1866" t="str">
        <f t="shared" si="87"/>
        <v>UPDATE rad_sys_data_accessor SET name = 'PB_zsbugLITKE', long_name='PB_zsbugLITKE WHOLESALE BAIT' WHERE name = 'zsbugLITKE'</v>
      </c>
      <c r="F1866">
        <f t="shared" si="88"/>
        <v>13</v>
      </c>
      <c r="G1866">
        <f t="shared" si="89"/>
        <v>28</v>
      </c>
    </row>
    <row r="1867" spans="1:8" x14ac:dyDescent="0.3">
      <c r="A1867" t="s">
        <v>6415</v>
      </c>
      <c r="B1867" t="s">
        <v>6416</v>
      </c>
      <c r="C1867" t="s">
        <v>6415</v>
      </c>
      <c r="D1867" t="s">
        <v>6416</v>
      </c>
      <c r="E1867" t="str">
        <f t="shared" si="87"/>
        <v>UPDATE rad_sys_data_accessor SET name = 'PB_zsbugLKBEVGE', long_name='PB_zsbugLKBEVGE' WHERE name = 'zsbugLKBEVGE'</v>
      </c>
      <c r="F1867">
        <f t="shared" si="88"/>
        <v>15</v>
      </c>
      <c r="G1867">
        <f t="shared" si="89"/>
        <v>15</v>
      </c>
    </row>
    <row r="1868" spans="1:8" x14ac:dyDescent="0.3">
      <c r="A1868" t="s">
        <v>6417</v>
      </c>
      <c r="B1868" t="s">
        <v>11891</v>
      </c>
      <c r="C1868" t="s">
        <v>10078</v>
      </c>
      <c r="D1868" t="s">
        <v>6418</v>
      </c>
      <c r="E1868" t="str">
        <f t="shared" si="87"/>
        <v>UPDATE rad_sys_data_accessor SET name = 'PB_zsbugLKNIFESN', long_name='PB_zsbugL. KNIFE &amp; SON (AB)(MA)-br' WHERE name = 'zsbugLKNIFESN'</v>
      </c>
      <c r="F1868">
        <f t="shared" si="88"/>
        <v>16</v>
      </c>
      <c r="G1868">
        <f t="shared" si="89"/>
        <v>34</v>
      </c>
    </row>
    <row r="1869" spans="1:8" x14ac:dyDescent="0.3">
      <c r="A1869" t="s">
        <v>6419</v>
      </c>
      <c r="B1869" t="s">
        <v>11892</v>
      </c>
      <c r="C1869" t="s">
        <v>10079</v>
      </c>
      <c r="D1869" t="s">
        <v>6420</v>
      </c>
      <c r="E1869" t="str">
        <f t="shared" si="87"/>
        <v>UPDATE rad_sys_data_accessor SET name = 'PB_zsbugLMCRWSH', long_name='PB_zsbugL&amp;M CAR WASH #4602 TOKENS' WHERE name = 'zsbugLMCRWSH'</v>
      </c>
      <c r="F1869">
        <f t="shared" si="88"/>
        <v>15</v>
      </c>
      <c r="G1869">
        <f t="shared" si="89"/>
        <v>33</v>
      </c>
    </row>
    <row r="1870" spans="1:8" x14ac:dyDescent="0.3">
      <c r="A1870" t="s">
        <v>6421</v>
      </c>
      <c r="B1870" t="s">
        <v>11893</v>
      </c>
      <c r="C1870" t="s">
        <v>10080</v>
      </c>
      <c r="D1870" t="s">
        <v>12668</v>
      </c>
      <c r="E1870" t="str">
        <f t="shared" si="87"/>
        <v>UPDATE rad_sys_data_accessor SET name = 'PB_zsbugLNDLAKSD', long_name='PB_zsbugLAND O'' LAKES - DEANS SD' WHERE name = 'zsbugLNDLAKSD'</v>
      </c>
      <c r="F1870">
        <f t="shared" si="88"/>
        <v>16</v>
      </c>
      <c r="G1870">
        <f t="shared" si="89"/>
        <v>33</v>
      </c>
    </row>
    <row r="1871" spans="1:8" x14ac:dyDescent="0.3">
      <c r="A1871" t="s">
        <v>6423</v>
      </c>
      <c r="B1871" t="s">
        <v>6424</v>
      </c>
      <c r="C1871" t="s">
        <v>6423</v>
      </c>
      <c r="D1871" t="s">
        <v>6424</v>
      </c>
      <c r="E1871" t="str">
        <f t="shared" si="87"/>
        <v>UPDATE rad_sys_data_accessor SET name = 'PB_zsbugLNGIDICE', long_name='PB_zsbugLNGIDICE' WHERE name = 'zsbugLNGIDICE'</v>
      </c>
      <c r="F1871">
        <f t="shared" si="88"/>
        <v>16</v>
      </c>
      <c r="G1871">
        <f t="shared" si="89"/>
        <v>16</v>
      </c>
    </row>
    <row r="1872" spans="1:8" x14ac:dyDescent="0.3">
      <c r="A1872" t="s">
        <v>6425</v>
      </c>
      <c r="B1872" t="s">
        <v>11894</v>
      </c>
      <c r="C1872" t="s">
        <v>10081</v>
      </c>
      <c r="D1872" t="s">
        <v>6426</v>
      </c>
      <c r="E1872" t="str">
        <f t="shared" si="87"/>
        <v>UPDATE rad_sys_data_accessor SET name = 'PB_zsbugLOBODIST', long_name='PB_zsbugLOBO DISTRIBUTORS (AB)(NY)-br' WHERE name = 'zsbugLOBODIST'</v>
      </c>
      <c r="F1872">
        <f t="shared" si="88"/>
        <v>16</v>
      </c>
      <c r="G1872">
        <f t="shared" si="89"/>
        <v>37</v>
      </c>
    </row>
    <row r="1873" spans="1:7" x14ac:dyDescent="0.3">
      <c r="A1873" t="s">
        <v>6427</v>
      </c>
      <c r="B1873" t="s">
        <v>6428</v>
      </c>
      <c r="C1873" t="s">
        <v>6427</v>
      </c>
      <c r="D1873" t="s">
        <v>6428</v>
      </c>
      <c r="E1873" t="str">
        <f t="shared" si="87"/>
        <v>UPDATE rad_sys_data_accessor SET name = 'PB_zsbugLOCHERBR', long_name='PB_zsbugLOCHERBR' WHERE name = 'zsbugLOCHERBR'</v>
      </c>
      <c r="F1873">
        <f t="shared" si="88"/>
        <v>16</v>
      </c>
      <c r="G1873">
        <f t="shared" si="89"/>
        <v>16</v>
      </c>
    </row>
    <row r="1874" spans="1:7" x14ac:dyDescent="0.3">
      <c r="A1874" t="s">
        <v>6429</v>
      </c>
      <c r="B1874" t="s">
        <v>11895</v>
      </c>
      <c r="C1874" t="s">
        <v>10082</v>
      </c>
      <c r="D1874" t="s">
        <v>6430</v>
      </c>
      <c r="E1874" t="str">
        <f t="shared" si="87"/>
        <v>UPDATE rad_sys_data_accessor SET name = 'PB_zsbugLOGANRDB', long_name='PB_zsbugLOGAN BEVERAGE CO RED BULL (PA)' WHERE name = 'zsbugLOGANRDB'</v>
      </c>
      <c r="F1874">
        <f t="shared" si="88"/>
        <v>16</v>
      </c>
      <c r="G1874">
        <f t="shared" si="89"/>
        <v>39</v>
      </c>
    </row>
    <row r="1875" spans="1:7" x14ac:dyDescent="0.3">
      <c r="A1875" t="s">
        <v>6431</v>
      </c>
      <c r="B1875" t="s">
        <v>11896</v>
      </c>
      <c r="C1875" t="s">
        <v>10083</v>
      </c>
      <c r="D1875" t="s">
        <v>6432</v>
      </c>
      <c r="E1875" t="str">
        <f t="shared" si="87"/>
        <v>UPDATE rad_sys_data_accessor SET name = 'PB_zsbugLOGICSDS', long_name='PB_zsbugLOGICS DISTRIBUTION' WHERE name = 'zsbugLOGICSDS'</v>
      </c>
      <c r="F1875">
        <f t="shared" si="88"/>
        <v>16</v>
      </c>
      <c r="G1875">
        <f t="shared" si="89"/>
        <v>27</v>
      </c>
    </row>
    <row r="1876" spans="1:7" x14ac:dyDescent="0.3">
      <c r="A1876" t="s">
        <v>6433</v>
      </c>
      <c r="B1876" t="s">
        <v>11897</v>
      </c>
      <c r="C1876" t="s">
        <v>10084</v>
      </c>
      <c r="D1876" t="s">
        <v>6434</v>
      </c>
      <c r="E1876" t="str">
        <f t="shared" si="87"/>
        <v>UPDATE rad_sys_data_accessor SET name = 'PB_zsbugLOMBARBI', long_name='PB_zsbugLOMBARDI BROTHERS MEATS' WHERE name = 'zsbugLOMBARBI'</v>
      </c>
      <c r="F1876">
        <f t="shared" si="88"/>
        <v>16</v>
      </c>
      <c r="G1876">
        <f t="shared" si="89"/>
        <v>31</v>
      </c>
    </row>
    <row r="1877" spans="1:7" x14ac:dyDescent="0.3">
      <c r="A1877" t="s">
        <v>6435</v>
      </c>
      <c r="B1877" t="s">
        <v>11898</v>
      </c>
      <c r="C1877" t="s">
        <v>10085</v>
      </c>
      <c r="D1877" t="s">
        <v>6436</v>
      </c>
      <c r="E1877" t="str">
        <f t="shared" si="87"/>
        <v>UPDATE rad_sys_data_accessor SET name = 'PB_zsbugLONGBEVG', long_name='PB_zbugLONG BEVERAGE (MLR/CRS)(NC)-br' WHERE name = 'zsbugLONGBEVG'</v>
      </c>
      <c r="F1877">
        <f t="shared" si="88"/>
        <v>16</v>
      </c>
      <c r="G1877">
        <f t="shared" si="89"/>
        <v>37</v>
      </c>
    </row>
    <row r="1878" spans="1:7" x14ac:dyDescent="0.3">
      <c r="A1878" t="s">
        <v>6437</v>
      </c>
      <c r="B1878" t="s">
        <v>11899</v>
      </c>
      <c r="C1878" t="s">
        <v>10086</v>
      </c>
      <c r="D1878" t="s">
        <v>6438</v>
      </c>
      <c r="E1878" t="str">
        <f t="shared" si="87"/>
        <v>UPDATE rad_sys_data_accessor SET name = 'PB_zsbugLONGBVNC', long_name='PB_zsbugLONG BEVERAGE INC. (NC)' WHERE name = 'zsbugLONGBVNC'</v>
      </c>
      <c r="F1878">
        <f t="shared" si="88"/>
        <v>16</v>
      </c>
      <c r="G1878">
        <f t="shared" si="89"/>
        <v>31</v>
      </c>
    </row>
    <row r="1879" spans="1:7" x14ac:dyDescent="0.3">
      <c r="A1879" t="s">
        <v>6439</v>
      </c>
      <c r="B1879" t="s">
        <v>11900</v>
      </c>
      <c r="C1879" t="s">
        <v>10087</v>
      </c>
      <c r="D1879" t="s">
        <v>6440</v>
      </c>
      <c r="E1879" t="str">
        <f t="shared" si="87"/>
        <v>UPDATE rad_sys_data_accessor SET name = 'PB_zsbugLOSCHFRD', long_name='PB_zsbugLOSCH, FRED W. BEVG CO  IL' WHERE name = 'zsbugLOSCHFRD'</v>
      </c>
      <c r="F1879">
        <f t="shared" si="88"/>
        <v>16</v>
      </c>
      <c r="G1879">
        <f t="shared" si="89"/>
        <v>34</v>
      </c>
    </row>
    <row r="1880" spans="1:7" x14ac:dyDescent="0.3">
      <c r="A1880" t="s">
        <v>6441</v>
      </c>
      <c r="B1880" t="s">
        <v>11901</v>
      </c>
      <c r="C1880" t="s">
        <v>10088</v>
      </c>
      <c r="D1880" t="s">
        <v>6442</v>
      </c>
      <c r="E1880" t="str">
        <f t="shared" si="87"/>
        <v>UPDATE rad_sys_data_accessor SET name = 'PB_zsbugLOUEVENT', long_name='PB_zsbugLOUISVILLE EVENTS INC' WHERE name = 'zsbugLOUEVENT'</v>
      </c>
      <c r="F1880">
        <f t="shared" si="88"/>
        <v>16</v>
      </c>
      <c r="G1880">
        <f t="shared" si="89"/>
        <v>29</v>
      </c>
    </row>
    <row r="1881" spans="1:7" x14ac:dyDescent="0.3">
      <c r="A1881" t="s">
        <v>6443</v>
      </c>
      <c r="B1881" t="s">
        <v>11902</v>
      </c>
      <c r="C1881" t="s">
        <v>10089</v>
      </c>
      <c r="D1881" t="s">
        <v>6444</v>
      </c>
      <c r="E1881" t="str">
        <f t="shared" si="87"/>
        <v>UPDATE rad_sys_data_accessor SET name = 'PB_zsbugLOUISBEV', long_name='PB_zsbugLOUISVILLE BEV-(was LAN-CALL)' WHERE name = 'zsbugLOUISBEV'</v>
      </c>
      <c r="F1881">
        <f t="shared" si="88"/>
        <v>16</v>
      </c>
      <c r="G1881">
        <f t="shared" si="89"/>
        <v>37</v>
      </c>
    </row>
    <row r="1882" spans="1:7" x14ac:dyDescent="0.3">
      <c r="A1882" t="s">
        <v>6445</v>
      </c>
      <c r="B1882" t="s">
        <v>11903</v>
      </c>
      <c r="C1882" t="s">
        <v>10090</v>
      </c>
      <c r="D1882" t="s">
        <v>6446</v>
      </c>
      <c r="E1882" t="str">
        <f t="shared" si="87"/>
        <v>UPDATE rad_sys_data_accessor SET name = 'PB_zsbugLOVLNDTP', long_name='PB_zsbugLOVELAND DIST TRAVEL PLAZA (VA)' WHERE name = 'zsbugLOVLNDTP'</v>
      </c>
      <c r="F1882">
        <f t="shared" si="88"/>
        <v>16</v>
      </c>
      <c r="G1882">
        <f t="shared" si="89"/>
        <v>39</v>
      </c>
    </row>
    <row r="1883" spans="1:7" x14ac:dyDescent="0.3">
      <c r="A1883" t="s">
        <v>6447</v>
      </c>
      <c r="B1883" t="s">
        <v>11904</v>
      </c>
      <c r="C1883" t="s">
        <v>10091</v>
      </c>
      <c r="D1883" t="s">
        <v>6448</v>
      </c>
      <c r="E1883" t="str">
        <f t="shared" si="87"/>
        <v>UPDATE rad_sys_data_accessor SET name = 'PB_zsbugLOVLNDVA', long_name='PB_zsbugLOVELAND DIST. CO (VA)' WHERE name = 'zsbugLOVLNDVA'</v>
      </c>
      <c r="F1883">
        <f t="shared" si="88"/>
        <v>16</v>
      </c>
      <c r="G1883">
        <f t="shared" si="89"/>
        <v>30</v>
      </c>
    </row>
    <row r="1884" spans="1:7" x14ac:dyDescent="0.3">
      <c r="A1884" t="s">
        <v>6449</v>
      </c>
      <c r="B1884" t="s">
        <v>11905</v>
      </c>
      <c r="C1884" t="s">
        <v>10092</v>
      </c>
      <c r="D1884" t="s">
        <v>6450</v>
      </c>
      <c r="E1884" t="str">
        <f t="shared" si="87"/>
        <v>UPDATE rad_sys_data_accessor SET name = 'PB_zsbugLOYALTY', long_name='PB_zsbugLOYALTY PROMOTION VENDOR' WHERE name = 'zsbugLOYALTY'</v>
      </c>
      <c r="F1884">
        <f t="shared" si="88"/>
        <v>15</v>
      </c>
      <c r="G1884">
        <f t="shared" si="89"/>
        <v>32</v>
      </c>
    </row>
    <row r="1885" spans="1:7" x14ac:dyDescent="0.3">
      <c r="A1885" t="s">
        <v>6451</v>
      </c>
      <c r="B1885" t="s">
        <v>11906</v>
      </c>
      <c r="C1885" t="s">
        <v>10093</v>
      </c>
      <c r="D1885" t="s">
        <v>6452</v>
      </c>
      <c r="E1885" t="str">
        <f t="shared" si="87"/>
        <v>UPDATE rad_sys_data_accessor SET name = 'PB_zsbugLUDWIG', long_name='PB_zsbugLUDWIG FISH &amp; PRODUCE COMPANY' WHERE name = 'zsbugLUDWIG'</v>
      </c>
      <c r="F1885">
        <f t="shared" si="88"/>
        <v>14</v>
      </c>
      <c r="G1885">
        <f t="shared" si="89"/>
        <v>37</v>
      </c>
    </row>
    <row r="1886" spans="1:7" x14ac:dyDescent="0.3">
      <c r="A1886" t="s">
        <v>6453</v>
      </c>
      <c r="B1886" t="s">
        <v>11907</v>
      </c>
      <c r="C1886" t="s">
        <v>10094</v>
      </c>
      <c r="D1886" t="s">
        <v>6454</v>
      </c>
      <c r="E1886" t="str">
        <f t="shared" si="87"/>
        <v>UPDATE rad_sys_data_accessor SET name = 'PB_zsbugLWRNCDST', long_name='PB_zsbugLAWRENCE DIST (AB)(VA)-br' WHERE name = 'zsbugLWRNCDST'</v>
      </c>
      <c r="F1886">
        <f t="shared" si="88"/>
        <v>16</v>
      </c>
      <c r="G1886">
        <f t="shared" si="89"/>
        <v>33</v>
      </c>
    </row>
    <row r="1887" spans="1:7" x14ac:dyDescent="0.3">
      <c r="A1887" t="s">
        <v>6455</v>
      </c>
      <c r="B1887" t="s">
        <v>6456</v>
      </c>
      <c r="C1887" t="s">
        <v>6455</v>
      </c>
      <c r="D1887" t="s">
        <v>6456</v>
      </c>
      <c r="E1887" t="str">
        <f t="shared" si="87"/>
        <v>UPDATE rad_sys_data_accessor SET name = 'PB_zsbugLYNCODIS', long_name='PB_zsbugLYNCODIS' WHERE name = 'zsbugLYNCODIS'</v>
      </c>
      <c r="F1887">
        <f t="shared" si="88"/>
        <v>16</v>
      </c>
      <c r="G1887">
        <f t="shared" si="89"/>
        <v>16</v>
      </c>
    </row>
    <row r="1888" spans="1:7" x14ac:dyDescent="0.3">
      <c r="A1888" t="s">
        <v>6457</v>
      </c>
      <c r="B1888" t="s">
        <v>6458</v>
      </c>
      <c r="C1888" t="s">
        <v>6457</v>
      </c>
      <c r="D1888" t="s">
        <v>6458</v>
      </c>
      <c r="E1888" t="str">
        <f t="shared" si="87"/>
        <v>UPDATE rad_sys_data_accessor SET name = 'PB_zsbugLYNCODST', long_name='PB_zsbugLYNCODST' WHERE name = 'zsbugLYNCODST'</v>
      </c>
      <c r="F1888">
        <f t="shared" si="88"/>
        <v>16</v>
      </c>
      <c r="G1888">
        <f t="shared" si="89"/>
        <v>16</v>
      </c>
    </row>
    <row r="1889" spans="1:7" x14ac:dyDescent="0.3">
      <c r="A1889" t="s">
        <v>6459</v>
      </c>
      <c r="B1889" t="s">
        <v>6460</v>
      </c>
      <c r="C1889" t="s">
        <v>6459</v>
      </c>
      <c r="D1889" t="s">
        <v>6460</v>
      </c>
      <c r="E1889" t="str">
        <f t="shared" si="87"/>
        <v>UPDATE rad_sys_data_accessor SET name = 'PB_zsbugMADBOT', long_name='PB_zsbugMADBOT' WHERE name = 'zsbugMADBOT'</v>
      </c>
      <c r="F1889">
        <f t="shared" si="88"/>
        <v>14</v>
      </c>
      <c r="G1889">
        <f t="shared" si="89"/>
        <v>14</v>
      </c>
    </row>
    <row r="1890" spans="1:7" x14ac:dyDescent="0.3">
      <c r="A1890" t="s">
        <v>6461</v>
      </c>
      <c r="B1890" t="s">
        <v>6462</v>
      </c>
      <c r="C1890" t="s">
        <v>6461</v>
      </c>
      <c r="D1890" t="s">
        <v>6462</v>
      </c>
      <c r="E1890" t="str">
        <f t="shared" si="87"/>
        <v>UPDATE rad_sys_data_accessor SET name = 'PB_zsbugMADISNGE', long_name='PB_zsbugMADISNGE' WHERE name = 'zsbugMADISNGE'</v>
      </c>
      <c r="F1890">
        <f t="shared" si="88"/>
        <v>16</v>
      </c>
      <c r="G1890">
        <f t="shared" si="89"/>
        <v>16</v>
      </c>
    </row>
    <row r="1891" spans="1:7" x14ac:dyDescent="0.3">
      <c r="A1891" t="s">
        <v>6463</v>
      </c>
      <c r="B1891" t="s">
        <v>11908</v>
      </c>
      <c r="C1891" t="s">
        <v>10095</v>
      </c>
      <c r="D1891" t="s">
        <v>6464</v>
      </c>
      <c r="E1891" t="str">
        <f t="shared" si="87"/>
        <v>UPDATE rad_sys_data_accessor SET name = 'PB_zsbugMADISON2', long_name='PB_zsbugMADISON BOTTLING COMPANY' WHERE name = 'zsbugMADISON2'</v>
      </c>
      <c r="F1891">
        <f t="shared" si="88"/>
        <v>16</v>
      </c>
      <c r="G1891">
        <f t="shared" si="89"/>
        <v>32</v>
      </c>
    </row>
    <row r="1892" spans="1:7" x14ac:dyDescent="0.3">
      <c r="A1892" t="s">
        <v>6465</v>
      </c>
      <c r="B1892" t="s">
        <v>6466</v>
      </c>
      <c r="C1892" t="s">
        <v>6465</v>
      </c>
      <c r="D1892" t="s">
        <v>6466</v>
      </c>
      <c r="E1892" t="str">
        <f t="shared" si="87"/>
        <v>UPDATE rad_sys_data_accessor SET name = 'PB_zsbugMAGICICE', long_name='PB_zsbugMAGICICE' WHERE name = 'zsbugMAGICICE'</v>
      </c>
      <c r="F1892">
        <f t="shared" si="88"/>
        <v>16</v>
      </c>
      <c r="G1892">
        <f t="shared" si="89"/>
        <v>16</v>
      </c>
    </row>
    <row r="1893" spans="1:7" x14ac:dyDescent="0.3">
      <c r="A1893" t="s">
        <v>6467</v>
      </c>
      <c r="B1893" t="s">
        <v>11909</v>
      </c>
      <c r="C1893" t="s">
        <v>10096</v>
      </c>
      <c r="D1893" t="s">
        <v>6468</v>
      </c>
      <c r="E1893" t="str">
        <f t="shared" si="87"/>
        <v>UPDATE rad_sys_data_accessor SET name = 'PB_zsbugMAINBEV', long_name='PB_zsbugMAIN BEVERAGE CO (MI)' WHERE name = 'zsbugMAINBEV'</v>
      </c>
      <c r="F1893">
        <f t="shared" si="88"/>
        <v>15</v>
      </c>
      <c r="G1893">
        <f t="shared" si="89"/>
        <v>29</v>
      </c>
    </row>
    <row r="1894" spans="1:7" x14ac:dyDescent="0.3">
      <c r="A1894" t="s">
        <v>6469</v>
      </c>
      <c r="B1894" t="s">
        <v>11910</v>
      </c>
      <c r="C1894" t="s">
        <v>10097</v>
      </c>
      <c r="D1894" t="s">
        <v>6470</v>
      </c>
      <c r="E1894" t="str">
        <f t="shared" si="87"/>
        <v>UPDATE rad_sys_data_accessor SET name = 'PB_zsbugMAINESBK', long_name='PB_zsbugMAINES BK' WHERE name = 'zsbugMAINESBK'</v>
      </c>
      <c r="F1894">
        <f t="shared" si="88"/>
        <v>16</v>
      </c>
      <c r="G1894">
        <f t="shared" si="89"/>
        <v>17</v>
      </c>
    </row>
    <row r="1895" spans="1:7" x14ac:dyDescent="0.3">
      <c r="A1895" t="s">
        <v>6471</v>
      </c>
      <c r="B1895" t="s">
        <v>11911</v>
      </c>
      <c r="C1895" t="s">
        <v>10098</v>
      </c>
      <c r="D1895" t="s">
        <v>6472</v>
      </c>
      <c r="E1895" t="str">
        <f t="shared" si="87"/>
        <v>UPDATE rad_sys_data_accessor SET name = 'PB_zsbugMAINEVEN', long_name='PB_zsbugMAIN EVENT' WHERE name = 'zsbugMAINEVEN'</v>
      </c>
      <c r="F1895">
        <f t="shared" si="88"/>
        <v>16</v>
      </c>
      <c r="G1895">
        <f t="shared" si="89"/>
        <v>18</v>
      </c>
    </row>
    <row r="1896" spans="1:7" x14ac:dyDescent="0.3">
      <c r="A1896" t="s">
        <v>6473</v>
      </c>
      <c r="B1896" t="s">
        <v>11912</v>
      </c>
      <c r="C1896" t="s">
        <v>10099</v>
      </c>
      <c r="D1896" t="s">
        <v>6474</v>
      </c>
      <c r="E1896" t="str">
        <f t="shared" si="87"/>
        <v>UPDATE rad_sys_data_accessor SET name = 'PB_zsbugMAINLINE', long_name='PB_zsbugMAINLINER LURES' WHERE name = 'zsbugMAINLINE'</v>
      </c>
      <c r="F1896">
        <f t="shared" si="88"/>
        <v>16</v>
      </c>
      <c r="G1896">
        <f t="shared" si="89"/>
        <v>23</v>
      </c>
    </row>
    <row r="1897" spans="1:7" x14ac:dyDescent="0.3">
      <c r="A1897" t="s">
        <v>6475</v>
      </c>
      <c r="B1897" t="s">
        <v>6476</v>
      </c>
      <c r="C1897" t="s">
        <v>6475</v>
      </c>
      <c r="D1897" t="s">
        <v>6476</v>
      </c>
      <c r="E1897" t="str">
        <f t="shared" si="87"/>
        <v>UPDATE rad_sys_data_accessor SET name = 'PB_zsbugMAMUNDSN', long_name='PB_zsbugMAMUNDSN' WHERE name = 'zsbugMAMUNDSN'</v>
      </c>
      <c r="F1897">
        <f t="shared" si="88"/>
        <v>16</v>
      </c>
      <c r="G1897">
        <f t="shared" si="89"/>
        <v>16</v>
      </c>
    </row>
    <row r="1898" spans="1:7" x14ac:dyDescent="0.3">
      <c r="A1898" t="s">
        <v>6477</v>
      </c>
      <c r="B1898" t="s">
        <v>11913</v>
      </c>
      <c r="C1898" t="s">
        <v>10100</v>
      </c>
      <c r="D1898" t="s">
        <v>6478</v>
      </c>
      <c r="E1898" t="str">
        <f t="shared" si="87"/>
        <v>UPDATE rad_sys_data_accessor SET name = 'PB_zsbugMANHATAN', long_name='PB_zsbugMANHATTAN BEER (MLR/CRS)(NY)-br' WHERE name = 'zsbugMANHATAN'</v>
      </c>
      <c r="F1898">
        <f t="shared" si="88"/>
        <v>16</v>
      </c>
      <c r="G1898">
        <f t="shared" si="89"/>
        <v>39</v>
      </c>
    </row>
    <row r="1899" spans="1:7" x14ac:dyDescent="0.3">
      <c r="A1899" t="s">
        <v>6479</v>
      </c>
      <c r="B1899" t="s">
        <v>11914</v>
      </c>
      <c r="C1899" t="s">
        <v>10101</v>
      </c>
      <c r="D1899" t="s">
        <v>6480</v>
      </c>
      <c r="E1899" t="str">
        <f t="shared" si="87"/>
        <v>UPDATE rad_sys_data_accessor SET name = 'PB_zsbugMANSFIEL', long_name='PB_zsbugMANSFIELD DIST (OH)-br' WHERE name = 'zsbugMANSFIEL'</v>
      </c>
      <c r="F1899">
        <f t="shared" si="88"/>
        <v>16</v>
      </c>
      <c r="G1899">
        <f t="shared" si="89"/>
        <v>30</v>
      </c>
    </row>
    <row r="1900" spans="1:7" x14ac:dyDescent="0.3">
      <c r="A1900" t="s">
        <v>6481</v>
      </c>
      <c r="B1900" t="s">
        <v>6482</v>
      </c>
      <c r="C1900" t="s">
        <v>6481</v>
      </c>
      <c r="D1900" t="s">
        <v>6482</v>
      </c>
      <c r="E1900" t="str">
        <f t="shared" si="87"/>
        <v>UPDATE rad_sys_data_accessor SET name = 'PB_zsbugMANUAL12PK', long_name='PB_zsbugMANUAL12PK' WHERE name = 'zsbugMANUAL12PK'</v>
      </c>
      <c r="F1900">
        <f t="shared" si="88"/>
        <v>18</v>
      </c>
      <c r="G1900">
        <f t="shared" si="89"/>
        <v>18</v>
      </c>
    </row>
    <row r="1901" spans="1:7" x14ac:dyDescent="0.3">
      <c r="A1901" t="s">
        <v>6483</v>
      </c>
      <c r="B1901" t="s">
        <v>11915</v>
      </c>
      <c r="C1901" t="s">
        <v>10102</v>
      </c>
      <c r="D1901" t="s">
        <v>6484</v>
      </c>
      <c r="E1901" t="str">
        <f t="shared" si="87"/>
        <v>UPDATE rad_sys_data_accessor SET name = 'PB_zsbugMAPLECIY', long_name='PB_zsbugMAPLE CITY ICE (OH)-br' WHERE name = 'zsbugMAPLECIY'</v>
      </c>
      <c r="F1901">
        <f t="shared" si="88"/>
        <v>16</v>
      </c>
      <c r="G1901">
        <f t="shared" si="89"/>
        <v>30</v>
      </c>
    </row>
    <row r="1902" spans="1:7" x14ac:dyDescent="0.3">
      <c r="A1902" t="s">
        <v>6485</v>
      </c>
      <c r="B1902" t="s">
        <v>6486</v>
      </c>
      <c r="C1902" t="s">
        <v>6485</v>
      </c>
      <c r="D1902" t="s">
        <v>6486</v>
      </c>
      <c r="E1902" t="str">
        <f t="shared" si="87"/>
        <v>UPDATE rad_sys_data_accessor SET name = 'PB_zsbugMAPLICE', long_name='PB_zsbugMAPLICE' WHERE name = 'zsbugMAPLICE'</v>
      </c>
      <c r="F1902">
        <f t="shared" si="88"/>
        <v>15</v>
      </c>
      <c r="G1902">
        <f t="shared" si="89"/>
        <v>15</v>
      </c>
    </row>
    <row r="1903" spans="1:7" x14ac:dyDescent="0.3">
      <c r="A1903" t="s">
        <v>6487</v>
      </c>
      <c r="B1903" t="s">
        <v>11916</v>
      </c>
      <c r="C1903" t="s">
        <v>10103</v>
      </c>
      <c r="D1903" t="s">
        <v>6488</v>
      </c>
      <c r="E1903" t="str">
        <f t="shared" si="87"/>
        <v>UPDATE rad_sys_data_accessor SET name = 'PB_zsbugMARTIN', long_name='PB_zsbugMARTIN BROTHERS GAME CALLS' WHERE name = 'zsbugMARTIN'</v>
      </c>
      <c r="F1903">
        <f t="shared" si="88"/>
        <v>14</v>
      </c>
      <c r="G1903">
        <f t="shared" si="89"/>
        <v>34</v>
      </c>
    </row>
    <row r="1904" spans="1:7" x14ac:dyDescent="0.3">
      <c r="A1904" t="s">
        <v>6489</v>
      </c>
      <c r="B1904" t="s">
        <v>11917</v>
      </c>
      <c r="C1904" t="s">
        <v>10104</v>
      </c>
      <c r="D1904" t="s">
        <v>6490</v>
      </c>
      <c r="E1904" t="str">
        <f t="shared" si="87"/>
        <v>UPDATE rad_sys_data_accessor SET name = 'PB_zsbugMARTYS', long_name='PB_zsbugMARTYS ITALIAN BAKERY' WHERE name = 'zsbugMARTYS'</v>
      </c>
      <c r="F1904">
        <f t="shared" si="88"/>
        <v>14</v>
      </c>
      <c r="G1904">
        <f t="shared" si="89"/>
        <v>29</v>
      </c>
    </row>
    <row r="1905" spans="1:7" x14ac:dyDescent="0.3">
      <c r="A1905" t="s">
        <v>6491</v>
      </c>
      <c r="B1905" t="s">
        <v>11918</v>
      </c>
      <c r="C1905" t="s">
        <v>10105</v>
      </c>
      <c r="D1905" t="s">
        <v>6492</v>
      </c>
      <c r="E1905" t="str">
        <f t="shared" si="87"/>
        <v>UPDATE rad_sys_data_accessor SET name = 'PB_zsbugMARYANN', long_name='PB_zsbugMARY ANN DONUT SHOP INC' WHERE name = 'zsbugMARYANN'</v>
      </c>
      <c r="F1905">
        <f t="shared" si="88"/>
        <v>15</v>
      </c>
      <c r="G1905">
        <f t="shared" si="89"/>
        <v>31</v>
      </c>
    </row>
    <row r="1906" spans="1:7" x14ac:dyDescent="0.3">
      <c r="A1906" t="s">
        <v>6493</v>
      </c>
      <c r="B1906" t="s">
        <v>6494</v>
      </c>
      <c r="C1906" t="s">
        <v>6493</v>
      </c>
      <c r="D1906" t="s">
        <v>6494</v>
      </c>
      <c r="E1906" t="str">
        <f t="shared" si="87"/>
        <v>UPDATE rad_sys_data_accessor SET name = 'PB_zsbugMASSRPRD', long_name='PB_zsbugMASSRPRD' WHERE name = 'zsbugMASSRPRD'</v>
      </c>
      <c r="F1906">
        <f t="shared" si="88"/>
        <v>16</v>
      </c>
      <c r="G1906">
        <f t="shared" si="89"/>
        <v>16</v>
      </c>
    </row>
    <row r="1907" spans="1:7" x14ac:dyDescent="0.3">
      <c r="A1907" t="s">
        <v>6495</v>
      </c>
      <c r="B1907" t="s">
        <v>11919</v>
      </c>
      <c r="C1907" t="s">
        <v>10106</v>
      </c>
      <c r="D1907" t="s">
        <v>6496</v>
      </c>
      <c r="E1907" t="str">
        <f t="shared" si="87"/>
        <v>UPDATE rad_sys_data_accessor SET name = 'PB_zsbugMATADOGA', long_name='PB_zsbug-MATADOR DIST (GA)' WHERE name = 'zsbugMATADOGA'</v>
      </c>
      <c r="F1907">
        <f t="shared" si="88"/>
        <v>16</v>
      </c>
      <c r="G1907">
        <f t="shared" si="89"/>
        <v>26</v>
      </c>
    </row>
    <row r="1908" spans="1:7" x14ac:dyDescent="0.3">
      <c r="A1908" t="s">
        <v>6497</v>
      </c>
      <c r="B1908" t="s">
        <v>11920</v>
      </c>
      <c r="C1908" t="s">
        <v>10107</v>
      </c>
      <c r="D1908" t="s">
        <v>6498</v>
      </c>
      <c r="E1908" t="str">
        <f t="shared" si="87"/>
        <v>UPDATE rad_sys_data_accessor SET name = 'PB_zsbugMATADOTN', long_name='PB_zsbugMATADOTN-MATADOR DIST (TN)' WHERE name = 'zsbugMATADOTN'</v>
      </c>
      <c r="F1908">
        <f t="shared" si="88"/>
        <v>16</v>
      </c>
      <c r="G1908">
        <f t="shared" si="89"/>
        <v>34</v>
      </c>
    </row>
    <row r="1909" spans="1:7" x14ac:dyDescent="0.3">
      <c r="A1909" t="s">
        <v>6499</v>
      </c>
      <c r="B1909" t="s">
        <v>11921</v>
      </c>
      <c r="C1909" t="s">
        <v>10108</v>
      </c>
      <c r="D1909" t="s">
        <v>6500</v>
      </c>
      <c r="E1909" t="str">
        <f t="shared" si="87"/>
        <v>UPDATE rad_sys_data_accessor SET name = 'PB_zsbugMATADOTP', long_name='PB_zsbugMATADOR DIST RED BULL TRAVEL PLAZA(GA)' WHERE name = 'zsbugMATADOTP'</v>
      </c>
      <c r="F1909">
        <f t="shared" si="88"/>
        <v>16</v>
      </c>
      <c r="G1909">
        <f t="shared" si="89"/>
        <v>46</v>
      </c>
    </row>
    <row r="1910" spans="1:7" x14ac:dyDescent="0.3">
      <c r="A1910" t="s">
        <v>6501</v>
      </c>
      <c r="B1910" t="s">
        <v>6502</v>
      </c>
      <c r="C1910" t="s">
        <v>6501</v>
      </c>
      <c r="D1910" t="s">
        <v>6502</v>
      </c>
      <c r="E1910" t="str">
        <f t="shared" si="87"/>
        <v>UPDATE rad_sys_data_accessor SET name = 'PB_zsbugMATAGRNO', long_name='PB_zsbugMATAGRNO' WHERE name = 'zsbugMATAGRNO'</v>
      </c>
      <c r="F1910">
        <f t="shared" si="88"/>
        <v>16</v>
      </c>
      <c r="G1910">
        <f t="shared" si="89"/>
        <v>16</v>
      </c>
    </row>
    <row r="1911" spans="1:7" x14ac:dyDescent="0.3">
      <c r="A1911" t="s">
        <v>6503</v>
      </c>
      <c r="B1911" t="s">
        <v>11922</v>
      </c>
      <c r="C1911" t="s">
        <v>10109</v>
      </c>
      <c r="D1911" t="s">
        <v>6504</v>
      </c>
      <c r="E1911" t="str">
        <f t="shared" si="87"/>
        <v>UPDATE rad_sys_data_accessor SET name = 'PB_zsbugMATESICH', long_name='PB_zsbugMATESICH BEER/WINE (OH)-br' WHERE name = 'zsbugMATESICH'</v>
      </c>
      <c r="F1911">
        <f t="shared" si="88"/>
        <v>16</v>
      </c>
      <c r="G1911">
        <f t="shared" si="89"/>
        <v>34</v>
      </c>
    </row>
    <row r="1912" spans="1:7" x14ac:dyDescent="0.3">
      <c r="A1912" t="s">
        <v>6505</v>
      </c>
      <c r="B1912" t="s">
        <v>11923</v>
      </c>
      <c r="C1912" t="s">
        <v>10110</v>
      </c>
      <c r="D1912" t="s">
        <v>6506</v>
      </c>
      <c r="E1912" t="str">
        <f t="shared" si="87"/>
        <v>UPDATE rad_sys_data_accessor SET name = 'PB_zsbugMAYFIELD', long_name='PB_zsbugMAYFIELD DAIRY FARMS' WHERE name = 'zsbugMAYFIELD'</v>
      </c>
      <c r="F1912">
        <f t="shared" si="88"/>
        <v>16</v>
      </c>
      <c r="G1912">
        <f t="shared" si="89"/>
        <v>28</v>
      </c>
    </row>
    <row r="1913" spans="1:7" x14ac:dyDescent="0.3">
      <c r="A1913" t="s">
        <v>6507</v>
      </c>
      <c r="B1913" t="s">
        <v>11924</v>
      </c>
      <c r="C1913" t="s">
        <v>10111</v>
      </c>
      <c r="D1913" t="s">
        <v>6508</v>
      </c>
      <c r="E1913" t="str">
        <f t="shared" si="87"/>
        <v>UPDATE rad_sys_data_accessor SET name = 'PB_zsbugMAYFLWR', long_name='PB_zsbugMAY FLOWERS EXPRESS' WHERE name = 'zsbugMAYFLWR'</v>
      </c>
      <c r="F1913">
        <f t="shared" si="88"/>
        <v>15</v>
      </c>
      <c r="G1913">
        <f t="shared" si="89"/>
        <v>27</v>
      </c>
    </row>
    <row r="1914" spans="1:7" x14ac:dyDescent="0.3">
      <c r="A1914" t="s">
        <v>6509</v>
      </c>
      <c r="B1914" t="s">
        <v>11925</v>
      </c>
      <c r="C1914" t="s">
        <v>10112</v>
      </c>
      <c r="D1914" t="s">
        <v>6510</v>
      </c>
      <c r="E1914" t="str">
        <f t="shared" si="87"/>
        <v>UPDATE rad_sys_data_accessor SET name = 'PB_zsbugMAYFSUPP', long_name='PB_zsbugMAYFIELD DAIRY MFN ITEMS' WHERE name = 'zsbugMAYFSUPP'</v>
      </c>
      <c r="F1914">
        <f t="shared" si="88"/>
        <v>16</v>
      </c>
      <c r="G1914">
        <f t="shared" si="89"/>
        <v>32</v>
      </c>
    </row>
    <row r="1915" spans="1:7" x14ac:dyDescent="0.3">
      <c r="A1915" t="s">
        <v>6511</v>
      </c>
      <c r="B1915" t="s">
        <v>11926</v>
      </c>
      <c r="C1915" t="s">
        <v>10113</v>
      </c>
      <c r="D1915" t="s">
        <v>6512</v>
      </c>
      <c r="E1915" t="str">
        <f t="shared" si="87"/>
        <v>UPDATE rad_sys_data_accessor SET name = 'PB_zsbugMAYSHED', long_name='PB_zsbugMAYS-SHEDD SALES CO' WHERE name = 'zsbugMAYSHED'</v>
      </c>
      <c r="F1915">
        <f t="shared" si="88"/>
        <v>15</v>
      </c>
      <c r="G1915">
        <f t="shared" si="89"/>
        <v>27</v>
      </c>
    </row>
    <row r="1916" spans="1:7" x14ac:dyDescent="0.3">
      <c r="A1916" t="s">
        <v>6513</v>
      </c>
      <c r="B1916" t="s">
        <v>11927</v>
      </c>
      <c r="C1916" t="s">
        <v>10114</v>
      </c>
      <c r="D1916" t="s">
        <v>6514</v>
      </c>
      <c r="E1916" t="str">
        <f t="shared" si="87"/>
        <v>UPDATE rad_sys_data_accessor SET name = 'PB_zsbugMCCANN', long_name='PB_zsbugMcCANN DIST INC (WV)' WHERE name = 'zsbugMCCANN'</v>
      </c>
      <c r="F1916">
        <f t="shared" si="88"/>
        <v>14</v>
      </c>
      <c r="G1916">
        <f t="shared" si="89"/>
        <v>28</v>
      </c>
    </row>
    <row r="1917" spans="1:7" x14ac:dyDescent="0.3">
      <c r="A1917" t="s">
        <v>6515</v>
      </c>
      <c r="B1917" t="s">
        <v>6516</v>
      </c>
      <c r="C1917" t="s">
        <v>6515</v>
      </c>
      <c r="D1917" t="s">
        <v>6516</v>
      </c>
      <c r="E1917" t="str">
        <f t="shared" si="87"/>
        <v>UPDATE rad_sys_data_accessor SET name = 'PB_zsbugMCCRAITH', long_name='PB_zsbugMCCRAITH' WHERE name = 'zsbugMCCRAITH'</v>
      </c>
      <c r="F1917">
        <f t="shared" si="88"/>
        <v>16</v>
      </c>
      <c r="G1917">
        <f t="shared" si="89"/>
        <v>16</v>
      </c>
    </row>
    <row r="1918" spans="1:7" x14ac:dyDescent="0.3">
      <c r="A1918" t="s">
        <v>6517</v>
      </c>
      <c r="B1918" t="s">
        <v>6518</v>
      </c>
      <c r="C1918" t="s">
        <v>6517</v>
      </c>
      <c r="D1918" t="s">
        <v>6518</v>
      </c>
      <c r="E1918" t="str">
        <f t="shared" si="87"/>
        <v>UPDATE rad_sys_data_accessor SET name = 'PB_zsbugMCDMEAT', long_name='PB_zsbugMCDMEAT' WHERE name = 'zsbugMCDMEAT'</v>
      </c>
      <c r="F1918">
        <f t="shared" si="88"/>
        <v>15</v>
      </c>
      <c r="G1918">
        <f t="shared" si="89"/>
        <v>15</v>
      </c>
    </row>
    <row r="1919" spans="1:7" x14ac:dyDescent="0.3">
      <c r="A1919" t="s">
        <v>6519</v>
      </c>
      <c r="B1919" t="s">
        <v>6520</v>
      </c>
      <c r="C1919" t="s">
        <v>6519</v>
      </c>
      <c r="D1919" t="s">
        <v>6520</v>
      </c>
      <c r="E1919" t="str">
        <f t="shared" si="87"/>
        <v>UPDATE rad_sys_data_accessor SET name = 'PB_zsbugMCDONALD', long_name='PB_zsbugMCDONALD' WHERE name = 'zsbugMCDONALD'</v>
      </c>
      <c r="F1919">
        <f t="shared" si="88"/>
        <v>16</v>
      </c>
      <c r="G1919">
        <f t="shared" si="89"/>
        <v>16</v>
      </c>
    </row>
    <row r="1920" spans="1:7" x14ac:dyDescent="0.3">
      <c r="A1920" t="s">
        <v>6521</v>
      </c>
      <c r="B1920" t="s">
        <v>11928</v>
      </c>
      <c r="C1920" t="s">
        <v>10115</v>
      </c>
      <c r="D1920" t="s">
        <v>6522</v>
      </c>
      <c r="E1920" t="str">
        <f t="shared" si="87"/>
        <v>UPDATE rad_sys_data_accessor SET name = 'PB_zsbugMCKINNON', long_name='PB_zsbugMCKINNON CO INC, THE' WHERE name = 'zsbugMCKINNON'</v>
      </c>
      <c r="F1920">
        <f t="shared" si="88"/>
        <v>16</v>
      </c>
      <c r="G1920">
        <f t="shared" si="89"/>
        <v>28</v>
      </c>
    </row>
    <row r="1921" spans="1:7" x14ac:dyDescent="0.3">
      <c r="A1921" t="s">
        <v>6523</v>
      </c>
      <c r="B1921" t="s">
        <v>11929</v>
      </c>
      <c r="C1921" t="s">
        <v>10116</v>
      </c>
      <c r="D1921" t="s">
        <v>6524</v>
      </c>
      <c r="E1921" t="str">
        <f t="shared" si="87"/>
        <v>UPDATE rad_sys_data_accessor SET name = 'PB_zsbugMCLANE', long_name='PB_zsbugMCLANE CUMBERLAND GROCERY DIST' WHERE name = 'zsbugMCLANE'</v>
      </c>
      <c r="F1921">
        <f t="shared" si="88"/>
        <v>14</v>
      </c>
      <c r="G1921">
        <f t="shared" si="89"/>
        <v>38</v>
      </c>
    </row>
    <row r="1922" spans="1:7" x14ac:dyDescent="0.3">
      <c r="A1922" t="s">
        <v>6525</v>
      </c>
      <c r="B1922" t="s">
        <v>11930</v>
      </c>
      <c r="C1922" t="s">
        <v>10117</v>
      </c>
      <c r="D1922" t="s">
        <v>6526</v>
      </c>
      <c r="E1922" t="str">
        <f t="shared" si="87"/>
        <v>UPDATE rad_sys_data_accessor SET name = 'PB_zsbugMCLNCONC', long_name='PB_zsbugMCLANE CONCORD (MY)' WHERE name = 'zsbugMCLNCONC'</v>
      </c>
      <c r="F1922">
        <f t="shared" si="88"/>
        <v>16</v>
      </c>
      <c r="G1922">
        <f t="shared" si="89"/>
        <v>27</v>
      </c>
    </row>
    <row r="1923" spans="1:7" x14ac:dyDescent="0.3">
      <c r="A1923" t="s">
        <v>6527</v>
      </c>
      <c r="B1923" t="s">
        <v>11931</v>
      </c>
      <c r="C1923" t="s">
        <v>10118</v>
      </c>
      <c r="D1923" t="s">
        <v>6528</v>
      </c>
      <c r="E1923" t="str">
        <f t="shared" ref="E1923:E1986" si="90">"UPDATE rad_sys_data_accessor SET name = '" &amp; B1923 &amp; "', long_name='" &amp; D1923 &amp; "' WHERE name = '" &amp; A1923 &amp; "'"</f>
        <v>UPDATE rad_sys_data_accessor SET name = 'PB_zsbugMCLNCRLN', long_name='PB_zsbugMCLANE CAROLINA (NC)' WHERE name = 'zsbugMCLNCRLN'</v>
      </c>
      <c r="F1923">
        <f t="shared" ref="F1923:F1986" si="91">LEN(B1923)</f>
        <v>16</v>
      </c>
      <c r="G1923">
        <f t="shared" ref="G1923:G1986" si="92">LEN(D1923)</f>
        <v>28</v>
      </c>
    </row>
    <row r="1924" spans="1:7" x14ac:dyDescent="0.3">
      <c r="A1924" t="s">
        <v>6529</v>
      </c>
      <c r="B1924" t="s">
        <v>11932</v>
      </c>
      <c r="C1924" t="s">
        <v>10119</v>
      </c>
      <c r="D1924" t="s">
        <v>6530</v>
      </c>
      <c r="E1924" t="str">
        <f t="shared" si="90"/>
        <v>UPDATE rad_sys_data_accessor SET name = 'PB_zsbugMCLNDTHN', long_name='PB_zsbugMCLANE DOTHAN (MD)' WHERE name = 'zsbugMCLNDTHN'</v>
      </c>
      <c r="F1924">
        <f t="shared" si="91"/>
        <v>16</v>
      </c>
      <c r="G1924">
        <f t="shared" si="92"/>
        <v>26</v>
      </c>
    </row>
    <row r="1925" spans="1:7" x14ac:dyDescent="0.3">
      <c r="A1925" t="s">
        <v>6531</v>
      </c>
      <c r="B1925" t="s">
        <v>11933</v>
      </c>
      <c r="C1925" t="s">
        <v>10120</v>
      </c>
      <c r="D1925" t="s">
        <v>6532</v>
      </c>
      <c r="E1925" t="str">
        <f t="shared" si="90"/>
        <v>UPDATE rad_sys_data_accessor SET name = 'PB_zsbugMCLNMIDA', long_name='PB_zsbugMCLANE MID ATLANTIC (MZ)' WHERE name = 'zsbugMCLNMIDA'</v>
      </c>
      <c r="F1925">
        <f t="shared" si="91"/>
        <v>16</v>
      </c>
      <c r="G1925">
        <f t="shared" si="92"/>
        <v>32</v>
      </c>
    </row>
    <row r="1926" spans="1:7" x14ac:dyDescent="0.3">
      <c r="A1926" t="s">
        <v>6533</v>
      </c>
      <c r="B1926" t="s">
        <v>11934</v>
      </c>
      <c r="C1926" t="s">
        <v>10121</v>
      </c>
      <c r="D1926" t="s">
        <v>6534</v>
      </c>
      <c r="E1926" t="str">
        <f t="shared" si="90"/>
        <v>UPDATE rad_sys_data_accessor SET name = 'PB_zsbugMCLNNTHE', long_name='PB_zsbugMCLANE NORTHEAST (NE)' WHERE name = 'zsbugMCLNNTHE'</v>
      </c>
      <c r="F1926">
        <f t="shared" si="91"/>
        <v>16</v>
      </c>
      <c r="G1926">
        <f t="shared" si="92"/>
        <v>29</v>
      </c>
    </row>
    <row r="1927" spans="1:7" x14ac:dyDescent="0.3">
      <c r="A1927" t="s">
        <v>6535</v>
      </c>
      <c r="B1927" t="s">
        <v>11935</v>
      </c>
      <c r="C1927" t="s">
        <v>10122</v>
      </c>
      <c r="D1927" t="s">
        <v>6536</v>
      </c>
      <c r="E1927" t="str">
        <f t="shared" si="90"/>
        <v>UPDATE rad_sys_data_accessor SET name = 'PB_zsbugMCLNOCAL', long_name='PB_zsbugMCLANE OCALA (FE)' WHERE name = 'zsbugMCLNOCAL'</v>
      </c>
      <c r="F1927">
        <f t="shared" si="91"/>
        <v>16</v>
      </c>
      <c r="G1927">
        <f t="shared" si="92"/>
        <v>25</v>
      </c>
    </row>
    <row r="1928" spans="1:7" x14ac:dyDescent="0.3">
      <c r="A1928" t="s">
        <v>6537</v>
      </c>
      <c r="B1928" t="s">
        <v>11936</v>
      </c>
      <c r="C1928" t="s">
        <v>10123</v>
      </c>
      <c r="D1928" t="s">
        <v>6538</v>
      </c>
      <c r="E1928" t="str">
        <f t="shared" si="90"/>
        <v>UPDATE rad_sys_data_accessor SET name = 'PB_zsbugMCLNPENN', long_name='PB_zsbugMCLANE PENNSYLVANIA (PA)' WHERE name = 'zsbugMCLNPENN'</v>
      </c>
      <c r="F1928">
        <f t="shared" si="91"/>
        <v>16</v>
      </c>
      <c r="G1928">
        <f t="shared" si="92"/>
        <v>32</v>
      </c>
    </row>
    <row r="1929" spans="1:7" x14ac:dyDescent="0.3">
      <c r="A1929" t="s">
        <v>6539</v>
      </c>
      <c r="B1929" t="s">
        <v>11937</v>
      </c>
      <c r="C1929" t="s">
        <v>10124</v>
      </c>
      <c r="D1929" t="s">
        <v>6540</v>
      </c>
      <c r="E1929" t="str">
        <f t="shared" si="90"/>
        <v>UPDATE rad_sys_data_accessor SET name = 'PB_zsbugMCLNSTHE', long_name='PB_zsbugMCLANE SOUTHEAST (SE)' WHERE name = 'zsbugMCLNSTHE'</v>
      </c>
      <c r="F1929">
        <f t="shared" si="91"/>
        <v>16</v>
      </c>
      <c r="G1929">
        <f t="shared" si="92"/>
        <v>29</v>
      </c>
    </row>
    <row r="1930" spans="1:7" x14ac:dyDescent="0.3">
      <c r="A1930" t="s">
        <v>6541</v>
      </c>
      <c r="B1930" t="s">
        <v>11938</v>
      </c>
      <c r="C1930" t="s">
        <v>10125</v>
      </c>
      <c r="D1930" t="s">
        <v>6542</v>
      </c>
      <c r="E1930" t="str">
        <f t="shared" si="90"/>
        <v>UPDATE rad_sys_data_accessor SET name = 'PB_zsbugMCLNSTHW', long_name='PB_zsbugMCLANE SOUTHWEST (SW)' WHERE name = 'zsbugMCLNSTHW'</v>
      </c>
      <c r="F1930">
        <f t="shared" si="91"/>
        <v>16</v>
      </c>
      <c r="G1930">
        <f t="shared" si="92"/>
        <v>29</v>
      </c>
    </row>
    <row r="1931" spans="1:7" x14ac:dyDescent="0.3">
      <c r="A1931" t="s">
        <v>6543</v>
      </c>
      <c r="B1931" t="s">
        <v>11939</v>
      </c>
      <c r="C1931" t="s">
        <v>10126</v>
      </c>
      <c r="D1931" t="s">
        <v>6544</v>
      </c>
      <c r="E1931" t="str">
        <f t="shared" si="90"/>
        <v>UPDATE rad_sys_data_accessor SET name = 'PB_zsbugMCLNSUNE', long_name='PB_zsbugMCLANE SUNEAST (ME)' WHERE name = 'zsbugMCLNSUNE'</v>
      </c>
      <c r="F1931">
        <f t="shared" si="91"/>
        <v>16</v>
      </c>
      <c r="G1931">
        <f t="shared" si="92"/>
        <v>27</v>
      </c>
    </row>
    <row r="1932" spans="1:7" x14ac:dyDescent="0.3">
      <c r="A1932" t="s">
        <v>6545</v>
      </c>
      <c r="B1932" t="s">
        <v>11940</v>
      </c>
      <c r="C1932" t="s">
        <v>10127</v>
      </c>
      <c r="D1932" t="s">
        <v>6546</v>
      </c>
      <c r="E1932" t="str">
        <f t="shared" si="90"/>
        <v>UPDATE rad_sys_data_accessor SET name = 'PB_zsbugMCLNTRVP', long_name='PB_zsbugMCLANE TRAVEL PLAZA' WHERE name = 'zsbugMCLNTRVP'</v>
      </c>
      <c r="F1932">
        <f t="shared" si="91"/>
        <v>16</v>
      </c>
      <c r="G1932">
        <f t="shared" si="92"/>
        <v>27</v>
      </c>
    </row>
    <row r="1933" spans="1:7" x14ac:dyDescent="0.3">
      <c r="A1933" t="s">
        <v>6547</v>
      </c>
      <c r="B1933" t="s">
        <v>11941</v>
      </c>
      <c r="C1933" t="s">
        <v>10128</v>
      </c>
      <c r="D1933" t="s">
        <v>6548</v>
      </c>
      <c r="E1933" t="str">
        <f t="shared" si="90"/>
        <v>UPDATE rad_sys_data_accessor SET name = 'PB_zsbugMCPHERNC', long_name='PB_zsbugMCPHERSON BEV-DR PEP/7UP' WHERE name = 'zsbugMCPHERNC'</v>
      </c>
      <c r="F1933">
        <f t="shared" si="91"/>
        <v>16</v>
      </c>
      <c r="G1933">
        <f t="shared" si="92"/>
        <v>32</v>
      </c>
    </row>
    <row r="1934" spans="1:7" x14ac:dyDescent="0.3">
      <c r="A1934" t="s">
        <v>6549</v>
      </c>
      <c r="B1934" t="s">
        <v>11942</v>
      </c>
      <c r="C1934" t="s">
        <v>10129</v>
      </c>
      <c r="D1934" t="s">
        <v>6550</v>
      </c>
      <c r="E1934" t="str">
        <f t="shared" si="90"/>
        <v>UPDATE rad_sys_data_accessor SET name = 'PB_zsbugMCRATHNY', long_name='PB_zsbugMcCRAITH BEVERAGE (NY)' WHERE name = 'zsbugMCRATHNY'</v>
      </c>
      <c r="F1934">
        <f t="shared" si="91"/>
        <v>16</v>
      </c>
      <c r="G1934">
        <f t="shared" si="92"/>
        <v>30</v>
      </c>
    </row>
    <row r="1935" spans="1:7" x14ac:dyDescent="0.3">
      <c r="A1935" t="s">
        <v>6551</v>
      </c>
      <c r="B1935" t="s">
        <v>11943</v>
      </c>
      <c r="C1935" t="s">
        <v>10130</v>
      </c>
      <c r="D1935" t="s">
        <v>6552</v>
      </c>
      <c r="E1935" t="str">
        <f t="shared" si="90"/>
        <v>UPDATE rad_sys_data_accessor SET name = 'PB_zsbugMDLSWRTH', long_name='PB_zsbugMIDDLESWARTH POTATO CHIPS' WHERE name = 'zsbugMDLSWRTH'</v>
      </c>
      <c r="F1935">
        <f t="shared" si="91"/>
        <v>16</v>
      </c>
      <c r="G1935">
        <f t="shared" si="92"/>
        <v>33</v>
      </c>
    </row>
    <row r="1936" spans="1:7" x14ac:dyDescent="0.3">
      <c r="A1936" t="s">
        <v>6553</v>
      </c>
      <c r="B1936" t="s">
        <v>11944</v>
      </c>
      <c r="C1936" t="s">
        <v>10131</v>
      </c>
      <c r="D1936" t="s">
        <v>6554</v>
      </c>
      <c r="E1936" t="str">
        <f t="shared" si="90"/>
        <v>UPDATE rad_sys_data_accessor SET name = 'PB_zsbugMDWBRKBK', long_name='PB_zsbugMEADOWBROOK' WHERE name = 'zsbugMDWBRKBK'</v>
      </c>
      <c r="F1936">
        <f t="shared" si="91"/>
        <v>16</v>
      </c>
      <c r="G1936">
        <f t="shared" si="92"/>
        <v>19</v>
      </c>
    </row>
    <row r="1937" spans="1:7" x14ac:dyDescent="0.3">
      <c r="A1937" t="s">
        <v>6555</v>
      </c>
      <c r="B1937" t="s">
        <v>6556</v>
      </c>
      <c r="C1937" t="s">
        <v>6555</v>
      </c>
      <c r="D1937" t="s">
        <v>6556</v>
      </c>
      <c r="E1937" t="str">
        <f t="shared" si="90"/>
        <v>UPDATE rad_sys_data_accessor SET name = 'PB_zsbugMDWGLD', long_name='PB_zsbugMDWGLD' WHERE name = 'zsbugMDWGLD'</v>
      </c>
      <c r="F1937">
        <f t="shared" si="91"/>
        <v>14</v>
      </c>
      <c r="G1937">
        <f t="shared" si="92"/>
        <v>14</v>
      </c>
    </row>
    <row r="1938" spans="1:7" x14ac:dyDescent="0.3">
      <c r="A1938" t="s">
        <v>6557</v>
      </c>
      <c r="B1938" t="s">
        <v>11945</v>
      </c>
      <c r="C1938" t="s">
        <v>10132</v>
      </c>
      <c r="D1938" t="s">
        <v>6558</v>
      </c>
      <c r="E1938" t="str">
        <f t="shared" si="90"/>
        <v>UPDATE rad_sys_data_accessor SET name = 'PB_zsbugMEADOW', long_name='PB_zsbugMEADOW BROOK DAIRY' WHERE name = 'zsbugMEADOW'</v>
      </c>
      <c r="F1938">
        <f t="shared" si="91"/>
        <v>14</v>
      </c>
      <c r="G1938">
        <f t="shared" si="92"/>
        <v>26</v>
      </c>
    </row>
    <row r="1939" spans="1:7" x14ac:dyDescent="0.3">
      <c r="A1939" t="s">
        <v>6559</v>
      </c>
      <c r="B1939" t="s">
        <v>11946</v>
      </c>
      <c r="C1939" t="s">
        <v>10133</v>
      </c>
      <c r="D1939" t="s">
        <v>6560</v>
      </c>
      <c r="E1939" t="str">
        <f t="shared" si="90"/>
        <v>UPDATE rad_sys_data_accessor SET name = 'PB_zsbugMEDMAPS', long_name='PB_zsbugMED MAPS INC' WHERE name = 'zsbugMEDMAPS'</v>
      </c>
      <c r="F1939">
        <f t="shared" si="91"/>
        <v>15</v>
      </c>
      <c r="G1939">
        <f t="shared" si="92"/>
        <v>20</v>
      </c>
    </row>
    <row r="1940" spans="1:7" x14ac:dyDescent="0.3">
      <c r="A1940" t="s">
        <v>6561</v>
      </c>
      <c r="B1940" t="s">
        <v>11947</v>
      </c>
      <c r="C1940" t="s">
        <v>10134</v>
      </c>
      <c r="D1940" t="s">
        <v>6562</v>
      </c>
      <c r="E1940" t="str">
        <f t="shared" si="90"/>
        <v>UPDATE rad_sys_data_accessor SET name = 'PB_zsbugMEDWSUPP', long_name='PB_zsbugMEADOW BROOK DAIRY MFN ITEMS' WHERE name = 'zsbugMEDWSUPP'</v>
      </c>
      <c r="F1940">
        <f t="shared" si="91"/>
        <v>16</v>
      </c>
      <c r="G1940">
        <f t="shared" si="92"/>
        <v>36</v>
      </c>
    </row>
    <row r="1941" spans="1:7" x14ac:dyDescent="0.3">
      <c r="A1941" t="s">
        <v>6563</v>
      </c>
      <c r="B1941" t="s">
        <v>11948</v>
      </c>
      <c r="C1941" t="s">
        <v>10135</v>
      </c>
      <c r="D1941" t="s">
        <v>6564</v>
      </c>
      <c r="E1941" t="str">
        <f t="shared" si="90"/>
        <v>UPDATE rad_sys_data_accessor SET name = 'PB_zsbugMEETH', long_name='PB_zsbugMEETH DISTRIBUTING INC.' WHERE name = 'zsbugMEETH'</v>
      </c>
      <c r="F1941">
        <f t="shared" si="91"/>
        <v>13</v>
      </c>
      <c r="G1941">
        <f t="shared" si="92"/>
        <v>31</v>
      </c>
    </row>
    <row r="1942" spans="1:7" x14ac:dyDescent="0.3">
      <c r="A1942" t="s">
        <v>6565</v>
      </c>
      <c r="B1942" t="s">
        <v>6566</v>
      </c>
      <c r="C1942" t="s">
        <v>6565</v>
      </c>
      <c r="D1942" t="s">
        <v>6566</v>
      </c>
      <c r="E1942" t="str">
        <f t="shared" si="90"/>
        <v>UPDATE rad_sys_data_accessor SET name = 'PB_zsbugMELODEE', long_name='PB_zsbugMELODEE' WHERE name = 'zsbugMELODEE'</v>
      </c>
      <c r="F1942">
        <f t="shared" si="91"/>
        <v>15</v>
      </c>
      <c r="G1942">
        <f t="shared" si="92"/>
        <v>15</v>
      </c>
    </row>
    <row r="1943" spans="1:7" x14ac:dyDescent="0.3">
      <c r="A1943" t="s">
        <v>6567</v>
      </c>
      <c r="B1943" t="s">
        <v>11949</v>
      </c>
      <c r="C1943" t="s">
        <v>10136</v>
      </c>
      <c r="D1943" t="s">
        <v>6568</v>
      </c>
      <c r="E1943" t="str">
        <f t="shared" si="90"/>
        <v>UPDATE rad_sys_data_accessor SET name = 'PB_zsbugMENSORE', long_name='PB_zsbugMENSORE DIST, J C (WV)' WHERE name = 'zsbugMENSORE'</v>
      </c>
      <c r="F1943">
        <f t="shared" si="91"/>
        <v>15</v>
      </c>
      <c r="G1943">
        <f t="shared" si="92"/>
        <v>30</v>
      </c>
    </row>
    <row r="1944" spans="1:7" x14ac:dyDescent="0.3">
      <c r="A1944" t="s">
        <v>6569</v>
      </c>
      <c r="B1944" t="s">
        <v>11950</v>
      </c>
      <c r="C1944" t="s">
        <v>10137</v>
      </c>
      <c r="D1944" t="s">
        <v>6570</v>
      </c>
      <c r="E1944" t="str">
        <f t="shared" si="90"/>
        <v>UPDATE rad_sys_data_accessor SET name = 'PB_zsbugMERCERWH', long_name='PB_zsbugMERCER WHOLESALE  (WV)' WHERE name = 'zsbugMERCERWH'</v>
      </c>
      <c r="F1944">
        <f t="shared" si="91"/>
        <v>16</v>
      </c>
      <c r="G1944">
        <f t="shared" si="92"/>
        <v>30</v>
      </c>
    </row>
    <row r="1945" spans="1:7" x14ac:dyDescent="0.3">
      <c r="A1945" t="s">
        <v>6571</v>
      </c>
      <c r="B1945" t="s">
        <v>11951</v>
      </c>
      <c r="C1945" t="s">
        <v>10138</v>
      </c>
      <c r="D1945" t="s">
        <v>6572</v>
      </c>
      <c r="E1945" t="str">
        <f t="shared" si="90"/>
        <v>UPDATE rad_sys_data_accessor SET name = 'PB_zsbugMERRMACK', long_name='PB_zsbugMERRIMACK VALLEY (MLR/CRS)(MA)-br' WHERE name = 'zsbugMERRMACK'</v>
      </c>
      <c r="F1945">
        <f t="shared" si="91"/>
        <v>16</v>
      </c>
      <c r="G1945">
        <f t="shared" si="92"/>
        <v>41</v>
      </c>
    </row>
    <row r="1946" spans="1:7" x14ac:dyDescent="0.3">
      <c r="A1946" t="s">
        <v>6573</v>
      </c>
      <c r="B1946" t="s">
        <v>11952</v>
      </c>
      <c r="C1946" t="s">
        <v>10139</v>
      </c>
      <c r="D1946" t="s">
        <v>6574</v>
      </c>
      <c r="E1946" t="str">
        <f t="shared" si="90"/>
        <v>UPDATE rad_sys_data_accessor SET name = 'PB_zsbugMERVENE', long_name='PB_zsbugMERVENNE BEVERAGE INC (MI)' WHERE name = 'zsbugMERVENE'</v>
      </c>
      <c r="F1946">
        <f t="shared" si="91"/>
        <v>15</v>
      </c>
      <c r="G1946">
        <f t="shared" si="92"/>
        <v>34</v>
      </c>
    </row>
    <row r="1947" spans="1:7" x14ac:dyDescent="0.3">
      <c r="A1947" t="s">
        <v>6575</v>
      </c>
      <c r="B1947" t="s">
        <v>11953</v>
      </c>
      <c r="C1947" t="s">
        <v>10140</v>
      </c>
      <c r="D1947" t="s">
        <v>6576</v>
      </c>
      <c r="E1947" t="str">
        <f t="shared" si="90"/>
        <v>UPDATE rad_sys_data_accessor SET name = 'PB_zsbugMETROBVG', long_name='PB_zsbugMETRO BEV OF PHILADELPHIA (PA)' WHERE name = 'zsbugMETROBVG'</v>
      </c>
      <c r="F1947">
        <f t="shared" si="91"/>
        <v>16</v>
      </c>
      <c r="G1947">
        <f t="shared" si="92"/>
        <v>38</v>
      </c>
    </row>
    <row r="1948" spans="1:7" x14ac:dyDescent="0.3">
      <c r="A1948" t="s">
        <v>6577</v>
      </c>
      <c r="B1948" t="s">
        <v>6578</v>
      </c>
      <c r="C1948" t="s">
        <v>6577</v>
      </c>
      <c r="D1948" t="s">
        <v>6578</v>
      </c>
      <c r="E1948" t="str">
        <f t="shared" si="90"/>
        <v>UPDATE rad_sys_data_accessor SET name = 'PB_zsbugMETZCRDT', long_name='PB_zsbugMETZCRDT' WHERE name = 'zsbugMETZCRDT'</v>
      </c>
      <c r="F1948">
        <f t="shared" si="91"/>
        <v>16</v>
      </c>
      <c r="G1948">
        <f t="shared" si="92"/>
        <v>16</v>
      </c>
    </row>
    <row r="1949" spans="1:7" x14ac:dyDescent="0.3">
      <c r="A1949" t="s">
        <v>6579</v>
      </c>
      <c r="B1949" t="s">
        <v>11954</v>
      </c>
      <c r="C1949" t="s">
        <v>10141</v>
      </c>
      <c r="D1949" t="s">
        <v>6580</v>
      </c>
      <c r="E1949" t="str">
        <f t="shared" si="90"/>
        <v>UPDATE rad_sys_data_accessor SET name = 'PB_zsbugMGDIST', long_name='PB_zsbugMG DISTRIBUTING' WHERE name = 'zsbugMGDIST'</v>
      </c>
      <c r="F1949">
        <f t="shared" si="91"/>
        <v>14</v>
      </c>
      <c r="G1949">
        <f t="shared" si="92"/>
        <v>23</v>
      </c>
    </row>
    <row r="1950" spans="1:7" x14ac:dyDescent="0.3">
      <c r="A1950" t="s">
        <v>6581</v>
      </c>
      <c r="B1950" t="s">
        <v>6582</v>
      </c>
      <c r="C1950" t="s">
        <v>6581</v>
      </c>
      <c r="D1950" t="s">
        <v>6582</v>
      </c>
      <c r="E1950" t="str">
        <f t="shared" si="90"/>
        <v>UPDATE rad_sys_data_accessor SET name = 'PB_zsbugMICHAUD', long_name='PB_zsbugMICHAUD' WHERE name = 'zsbugMICHAUD'</v>
      </c>
      <c r="F1950">
        <f t="shared" si="91"/>
        <v>15</v>
      </c>
      <c r="G1950">
        <f t="shared" si="92"/>
        <v>15</v>
      </c>
    </row>
    <row r="1951" spans="1:7" x14ac:dyDescent="0.3">
      <c r="A1951" t="s">
        <v>6583</v>
      </c>
      <c r="B1951" t="s">
        <v>11955</v>
      </c>
      <c r="C1951" t="s">
        <v>10142</v>
      </c>
      <c r="D1951" t="s">
        <v>6584</v>
      </c>
      <c r="E1951" t="str">
        <f t="shared" si="90"/>
        <v>UPDATE rad_sys_data_accessor SET name = 'PB_zsbugMICHWOOD', long_name='PB_zsbugMICHIGAN FIREWOOD' WHERE name = 'zsbugMICHWOOD'</v>
      </c>
      <c r="F1951">
        <f t="shared" si="91"/>
        <v>16</v>
      </c>
      <c r="G1951">
        <f t="shared" si="92"/>
        <v>25</v>
      </c>
    </row>
    <row r="1952" spans="1:7" x14ac:dyDescent="0.3">
      <c r="A1952" t="s">
        <v>6585</v>
      </c>
      <c r="B1952" t="s">
        <v>11956</v>
      </c>
      <c r="C1952" t="s">
        <v>10143</v>
      </c>
      <c r="D1952" t="s">
        <v>12669</v>
      </c>
      <c r="E1952" t="str">
        <f t="shared" si="90"/>
        <v>UPDATE rad_sys_data_accessor SET name = 'PB_zsbugMICKEYS', long_name='PB_zsbugMICKEY''S PASTRY SHOP' WHERE name = 'zsbugMICKEYS'</v>
      </c>
      <c r="F1952">
        <f t="shared" si="91"/>
        <v>15</v>
      </c>
      <c r="G1952">
        <f t="shared" si="92"/>
        <v>29</v>
      </c>
    </row>
    <row r="1953" spans="1:7" x14ac:dyDescent="0.3">
      <c r="A1953" t="s">
        <v>6587</v>
      </c>
      <c r="B1953" t="s">
        <v>6588</v>
      </c>
      <c r="C1953" t="s">
        <v>6587</v>
      </c>
      <c r="D1953" t="s">
        <v>6588</v>
      </c>
      <c r="E1953" t="str">
        <f t="shared" si="90"/>
        <v>UPDATE rad_sys_data_accessor SET name = 'PB_zsbugMIDAMENG', long_name='PB_zsbugMIDAMENG' WHERE name = 'zsbugMIDAMENG'</v>
      </c>
      <c r="F1953">
        <f t="shared" si="91"/>
        <v>16</v>
      </c>
      <c r="G1953">
        <f t="shared" si="92"/>
        <v>16</v>
      </c>
    </row>
    <row r="1954" spans="1:7" x14ac:dyDescent="0.3">
      <c r="A1954" t="s">
        <v>6589</v>
      </c>
      <c r="B1954" t="s">
        <v>11957</v>
      </c>
      <c r="C1954" t="s">
        <v>10144</v>
      </c>
      <c r="D1954" t="s">
        <v>6590</v>
      </c>
      <c r="E1954" t="str">
        <f t="shared" si="90"/>
        <v>UPDATE rad_sys_data_accessor SET name = 'PB_zsbugMIDAMERI', long_name='PB_zsbugMID AMERICA FESTIVALS' WHERE name = 'zsbugMIDAMERI'</v>
      </c>
      <c r="F1954">
        <f t="shared" si="91"/>
        <v>16</v>
      </c>
      <c r="G1954">
        <f t="shared" si="92"/>
        <v>29</v>
      </c>
    </row>
    <row r="1955" spans="1:7" x14ac:dyDescent="0.3">
      <c r="A1955" t="s">
        <v>6591</v>
      </c>
      <c r="B1955" t="s">
        <v>11958</v>
      </c>
      <c r="C1955" t="s">
        <v>10145</v>
      </c>
      <c r="D1955" t="s">
        <v>6592</v>
      </c>
      <c r="E1955" t="str">
        <f t="shared" si="90"/>
        <v>UPDATE rad_sys_data_accessor SET name = 'PB_zsbugMIDATL&amp;SEROLLER', long_name='PB_zsbugMIDATL&amp;SEROLLER MCLANE ROLLER' WHERE name = 'zsbugMIDATL&amp;SEROLLER'</v>
      </c>
      <c r="F1955">
        <f t="shared" si="91"/>
        <v>23</v>
      </c>
      <c r="G1955">
        <f t="shared" si="92"/>
        <v>37</v>
      </c>
    </row>
    <row r="1956" spans="1:7" x14ac:dyDescent="0.3">
      <c r="A1956" t="s">
        <v>6593</v>
      </c>
      <c r="B1956" t="s">
        <v>11959</v>
      </c>
      <c r="C1956" t="s">
        <v>10146</v>
      </c>
      <c r="D1956" t="s">
        <v>6594</v>
      </c>
      <c r="E1956" t="str">
        <f t="shared" si="90"/>
        <v>UPDATE rad_sys_data_accessor SET name = 'PB_zsbugMIDOHIO', long_name='PB_zsbugMID-OHIO WINE (OH)' WHERE name = 'zsbugMIDOHIO'</v>
      </c>
      <c r="F1956">
        <f t="shared" si="91"/>
        <v>15</v>
      </c>
      <c r="G1956">
        <f t="shared" si="92"/>
        <v>26</v>
      </c>
    </row>
    <row r="1957" spans="1:7" x14ac:dyDescent="0.3">
      <c r="A1957" t="s">
        <v>6595</v>
      </c>
      <c r="B1957" t="s">
        <v>11960</v>
      </c>
      <c r="C1957" t="s">
        <v>10147</v>
      </c>
      <c r="D1957" t="s">
        <v>6596</v>
      </c>
      <c r="E1957" t="str">
        <f t="shared" si="90"/>
        <v>UPDATE rad_sys_data_accessor SET name = 'PB_zsbugMIFOUNTAIN', long_name='PB_zsbugState FTN MI incl Rich' WHERE name = 'zsbugMIFOUNTAIN'</v>
      </c>
      <c r="F1957">
        <f t="shared" si="91"/>
        <v>18</v>
      </c>
      <c r="G1957">
        <f t="shared" si="92"/>
        <v>30</v>
      </c>
    </row>
    <row r="1958" spans="1:7" x14ac:dyDescent="0.3">
      <c r="A1958" t="s">
        <v>6597</v>
      </c>
      <c r="B1958" t="s">
        <v>11961</v>
      </c>
      <c r="C1958" t="s">
        <v>10148</v>
      </c>
      <c r="D1958" t="s">
        <v>6598</v>
      </c>
      <c r="E1958" t="str">
        <f t="shared" si="90"/>
        <v>UPDATE rad_sys_data_accessor SET name = 'PB_zsbugMIKESDAY', long_name='PB_zsbugMIKESDAY-MIKES SELLS DAYTON' WHERE name = 'zsbugMIKESDAY'</v>
      </c>
      <c r="F1958">
        <f t="shared" si="91"/>
        <v>16</v>
      </c>
      <c r="G1958">
        <f t="shared" si="92"/>
        <v>35</v>
      </c>
    </row>
    <row r="1959" spans="1:7" x14ac:dyDescent="0.3">
      <c r="A1959" t="s">
        <v>6599</v>
      </c>
      <c r="B1959" t="s">
        <v>11962</v>
      </c>
      <c r="C1959" t="s">
        <v>10149</v>
      </c>
      <c r="D1959" t="s">
        <v>6600</v>
      </c>
      <c r="E1959" t="str">
        <f t="shared" si="90"/>
        <v>UPDATE rad_sys_data_accessor SET name = 'PB_zsbugMIKESELL', long_name='PB_zsbugMIKE-SELLS' WHERE name = 'zsbugMIKESELL'</v>
      </c>
      <c r="F1959">
        <f t="shared" si="91"/>
        <v>16</v>
      </c>
      <c r="G1959">
        <f t="shared" si="92"/>
        <v>18</v>
      </c>
    </row>
    <row r="1960" spans="1:7" x14ac:dyDescent="0.3">
      <c r="A1960" t="s">
        <v>6601</v>
      </c>
      <c r="B1960" t="s">
        <v>6602</v>
      </c>
      <c r="C1960" t="s">
        <v>6601</v>
      </c>
      <c r="D1960" t="s">
        <v>6602</v>
      </c>
      <c r="E1960" t="str">
        <f t="shared" si="90"/>
        <v>UPDATE rad_sys_data_accessor SET name = 'PB_zsbugMILLBEV', long_name='PB_zsbugMILLBEV' WHERE name = 'zsbugMILLBEV'</v>
      </c>
      <c r="F1960">
        <f t="shared" si="91"/>
        <v>15</v>
      </c>
      <c r="G1960">
        <f t="shared" si="92"/>
        <v>15</v>
      </c>
    </row>
    <row r="1961" spans="1:7" x14ac:dyDescent="0.3">
      <c r="A1961" t="s">
        <v>6603</v>
      </c>
      <c r="B1961" t="s">
        <v>11963</v>
      </c>
      <c r="C1961" t="s">
        <v>10150</v>
      </c>
      <c r="D1961" t="s">
        <v>6604</v>
      </c>
      <c r="E1961" t="str">
        <f t="shared" si="90"/>
        <v>UPDATE rad_sys_data_accessor SET name = 'PB_zsbugMILLROHI', long_name='PB_zsbugSOUTHEAST BEVERAGE CO. (OH)-br' WHERE name = 'zsbugMILLROHI'</v>
      </c>
      <c r="F1961">
        <f t="shared" si="91"/>
        <v>16</v>
      </c>
      <c r="G1961">
        <f t="shared" si="92"/>
        <v>38</v>
      </c>
    </row>
    <row r="1962" spans="1:7" x14ac:dyDescent="0.3">
      <c r="A1962" t="s">
        <v>6605</v>
      </c>
      <c r="B1962" t="s">
        <v>11964</v>
      </c>
      <c r="C1962" t="s">
        <v>10151</v>
      </c>
      <c r="D1962" t="s">
        <v>6606</v>
      </c>
      <c r="E1962" t="str">
        <f t="shared" si="90"/>
        <v>UPDATE rad_sys_data_accessor SET name = 'PB_zsbugMIMSDIST', long_name='PB_zsbugMIMS DISTRIBUTING (MLR)(NC)-br' WHERE name = 'zsbugMIMSDIST'</v>
      </c>
      <c r="F1962">
        <f t="shared" si="91"/>
        <v>16</v>
      </c>
      <c r="G1962">
        <f t="shared" si="92"/>
        <v>38</v>
      </c>
    </row>
    <row r="1963" spans="1:7" x14ac:dyDescent="0.3">
      <c r="A1963" t="s">
        <v>6607</v>
      </c>
      <c r="B1963" t="s">
        <v>11965</v>
      </c>
      <c r="C1963" t="s">
        <v>10152</v>
      </c>
      <c r="D1963" t="s">
        <v>6608</v>
      </c>
      <c r="E1963" t="str">
        <f t="shared" si="90"/>
        <v>UPDATE rad_sys_data_accessor SET name = 'PB_zsbugMINGO', long_name='PB_zsbugMINGO BOTTLING CO (WV)' WHERE name = 'zsbugMINGO'</v>
      </c>
      <c r="F1963">
        <f t="shared" si="91"/>
        <v>13</v>
      </c>
      <c r="G1963">
        <f t="shared" si="92"/>
        <v>30</v>
      </c>
    </row>
    <row r="1964" spans="1:7" x14ac:dyDescent="0.3">
      <c r="A1964" t="s">
        <v>6609</v>
      </c>
      <c r="B1964" t="s">
        <v>11966</v>
      </c>
      <c r="C1964" t="s">
        <v>10153</v>
      </c>
      <c r="D1964" t="s">
        <v>6610</v>
      </c>
      <c r="E1964" t="str">
        <f t="shared" si="90"/>
        <v>UPDATE rad_sys_data_accessor SET name = 'PB_zsbugMINGUA', long_name='PB_zsbugMINGUA-MINGUA BROS' WHERE name = 'zsbugMINGUA'</v>
      </c>
      <c r="F1964">
        <f t="shared" si="91"/>
        <v>14</v>
      </c>
      <c r="G1964">
        <f t="shared" si="92"/>
        <v>26</v>
      </c>
    </row>
    <row r="1965" spans="1:7" x14ac:dyDescent="0.3">
      <c r="A1965" t="s">
        <v>6611</v>
      </c>
      <c r="B1965" t="s">
        <v>6612</v>
      </c>
      <c r="C1965" t="s">
        <v>6611</v>
      </c>
      <c r="D1965" t="s">
        <v>6612</v>
      </c>
      <c r="E1965" t="str">
        <f t="shared" si="90"/>
        <v>UPDATE rad_sys_data_accessor SET name = 'PB_zsbugMINGUA2', long_name='PB_zsbugMINGUA2' WHERE name = 'zsbugMINGUA2'</v>
      </c>
      <c r="F1965">
        <f t="shared" si="91"/>
        <v>15</v>
      </c>
      <c r="G1965">
        <f t="shared" si="92"/>
        <v>15</v>
      </c>
    </row>
    <row r="1966" spans="1:7" x14ac:dyDescent="0.3">
      <c r="A1966" t="s">
        <v>6613</v>
      </c>
      <c r="B1966" t="s">
        <v>11967</v>
      </c>
      <c r="C1966" t="s">
        <v>10154</v>
      </c>
      <c r="D1966" t="s">
        <v>6614</v>
      </c>
      <c r="E1966" t="str">
        <f t="shared" si="90"/>
        <v>UPDATE rad_sys_data_accessor SET name = 'PB_zsbugMISTERB', long_name='PB_zsbugMISTER BEE POTATO CHIP COMPANY' WHERE name = 'zsbugMISTERB'</v>
      </c>
      <c r="F1966">
        <f t="shared" si="91"/>
        <v>15</v>
      </c>
      <c r="G1966">
        <f t="shared" si="92"/>
        <v>38</v>
      </c>
    </row>
    <row r="1967" spans="1:7" x14ac:dyDescent="0.3">
      <c r="A1967" t="s">
        <v>6615</v>
      </c>
      <c r="B1967" t="s">
        <v>6616</v>
      </c>
      <c r="C1967" t="s">
        <v>6615</v>
      </c>
      <c r="D1967" t="s">
        <v>6616</v>
      </c>
      <c r="E1967" t="str">
        <f t="shared" si="90"/>
        <v>UPDATE rad_sys_data_accessor SET name = 'PB_zsbugMITCHLBT', long_name='PB_zsbugMITCHLBT' WHERE name = 'zsbugMITCHLBT'</v>
      </c>
      <c r="F1967">
        <f t="shared" si="91"/>
        <v>16</v>
      </c>
      <c r="G1967">
        <f t="shared" si="92"/>
        <v>16</v>
      </c>
    </row>
    <row r="1968" spans="1:7" x14ac:dyDescent="0.3">
      <c r="A1968" t="s">
        <v>6617</v>
      </c>
      <c r="B1968" t="s">
        <v>11968</v>
      </c>
      <c r="C1968" t="s">
        <v>10155</v>
      </c>
      <c r="D1968" t="s">
        <v>6618</v>
      </c>
      <c r="E1968" t="str">
        <f t="shared" si="90"/>
        <v>UPDATE rad_sys_data_accessor SET name = 'PB_zsbugMLLROIL', long_name='PB_zsbugMILLER OIL COMPANY' WHERE name = 'zsbugMLLROIL'</v>
      </c>
      <c r="F1968">
        <f t="shared" si="91"/>
        <v>15</v>
      </c>
      <c r="G1968">
        <f t="shared" si="92"/>
        <v>26</v>
      </c>
    </row>
    <row r="1969" spans="1:7" x14ac:dyDescent="0.3">
      <c r="A1969" t="s">
        <v>6619</v>
      </c>
      <c r="B1969" t="s">
        <v>11969</v>
      </c>
      <c r="C1969" t="s">
        <v>10156</v>
      </c>
      <c r="D1969" t="s">
        <v>6620</v>
      </c>
      <c r="E1969" t="str">
        <f t="shared" si="90"/>
        <v>UPDATE rad_sys_data_accessor SET name = 'PB_zsbugMMBEVG', long_name='PB_zsbugM&amp;M BEVERAGES' WHERE name = 'zsbugMMBEVG'</v>
      </c>
      <c r="F1969">
        <f t="shared" si="91"/>
        <v>14</v>
      </c>
      <c r="G1969">
        <f t="shared" si="92"/>
        <v>21</v>
      </c>
    </row>
    <row r="1970" spans="1:7" x14ac:dyDescent="0.3">
      <c r="A1970" t="s">
        <v>6621</v>
      </c>
      <c r="B1970" t="s">
        <v>11970</v>
      </c>
      <c r="C1970" t="s">
        <v>10157</v>
      </c>
      <c r="D1970" t="s">
        <v>6622</v>
      </c>
      <c r="E1970" t="str">
        <f t="shared" si="90"/>
        <v>UPDATE rad_sys_data_accessor SET name = 'PB_zsbugMMDIST', long_name='PB_zsbugWESTSIDE BEER-LANSING (MI)' WHERE name = 'zsbugMMDIST'</v>
      </c>
      <c r="F1970">
        <f t="shared" si="91"/>
        <v>14</v>
      </c>
      <c r="G1970">
        <f t="shared" si="92"/>
        <v>34</v>
      </c>
    </row>
    <row r="1971" spans="1:7" x14ac:dyDescent="0.3">
      <c r="A1971" t="s">
        <v>6623</v>
      </c>
      <c r="B1971" t="s">
        <v>11971</v>
      </c>
      <c r="C1971" t="s">
        <v>10158</v>
      </c>
      <c r="D1971" t="s">
        <v>6624</v>
      </c>
      <c r="E1971" t="str">
        <f t="shared" si="90"/>
        <v>UPDATE rad_sys_data_accessor SET name = 'PB_zsbugMNDIST', long_name='PB_zsbugMINNESOTA DISTRIBUTING LTD' WHERE name = 'zsbugMNDIST'</v>
      </c>
      <c r="F1971">
        <f t="shared" si="91"/>
        <v>14</v>
      </c>
      <c r="G1971">
        <f t="shared" si="92"/>
        <v>34</v>
      </c>
    </row>
    <row r="1972" spans="1:7" x14ac:dyDescent="0.3">
      <c r="A1972" t="s">
        <v>6625</v>
      </c>
      <c r="B1972" t="s">
        <v>11972</v>
      </c>
      <c r="C1972" t="s">
        <v>10159</v>
      </c>
      <c r="D1972" t="s">
        <v>6626</v>
      </c>
      <c r="E1972" t="str">
        <f t="shared" si="90"/>
        <v>UPDATE rad_sys_data_accessor SET name = 'PB_zsbugMNHTHAMP', long_name='PB_zsbugMANHATAN METRO(MLR/CRS)(NY)' WHERE name = 'zsbugMNHTHAMP'</v>
      </c>
      <c r="F1972">
        <f t="shared" si="91"/>
        <v>16</v>
      </c>
      <c r="G1972">
        <f t="shared" si="92"/>
        <v>35</v>
      </c>
    </row>
    <row r="1973" spans="1:7" x14ac:dyDescent="0.3">
      <c r="A1973" t="s">
        <v>6627</v>
      </c>
      <c r="B1973" t="s">
        <v>6628</v>
      </c>
      <c r="C1973" t="s">
        <v>6627</v>
      </c>
      <c r="D1973" t="s">
        <v>6628</v>
      </c>
      <c r="E1973" t="str">
        <f t="shared" si="90"/>
        <v>UPDATE rad_sys_data_accessor SET name = 'PB_zsbugMNHTHAMP HAMPTONS', long_name='PB_zsbugMNHTHAMP HAMPTONS' WHERE name = 'zsbugMNHTHAMP HAMPTONS'</v>
      </c>
      <c r="F1973">
        <f t="shared" si="91"/>
        <v>25</v>
      </c>
      <c r="G1973">
        <f t="shared" si="92"/>
        <v>25</v>
      </c>
    </row>
    <row r="1974" spans="1:7" x14ac:dyDescent="0.3">
      <c r="A1974" t="s">
        <v>6629</v>
      </c>
      <c r="B1974" t="s">
        <v>6630</v>
      </c>
      <c r="C1974" t="s">
        <v>6629</v>
      </c>
      <c r="D1974" t="s">
        <v>6630</v>
      </c>
      <c r="E1974" t="str">
        <f t="shared" si="90"/>
        <v>UPDATE rad_sys_data_accessor SET name = 'PB_zsbugMNHTHAMP MINUS HAMPTONS', long_name='PB_zsbugMNHTHAMP MINUS HAMPTONS' WHERE name = 'zsbugMNHTHAMP MINUS HAMPTONS'</v>
      </c>
      <c r="F1974">
        <f t="shared" si="91"/>
        <v>31</v>
      </c>
      <c r="G1974">
        <f t="shared" si="92"/>
        <v>31</v>
      </c>
    </row>
    <row r="1975" spans="1:7" x14ac:dyDescent="0.3">
      <c r="A1975" t="s">
        <v>6631</v>
      </c>
      <c r="B1975" t="s">
        <v>6632</v>
      </c>
      <c r="C1975" t="s">
        <v>6631</v>
      </c>
      <c r="D1975" t="s">
        <v>6632</v>
      </c>
      <c r="E1975" t="str">
        <f t="shared" si="90"/>
        <v>UPDATE rad_sys_data_accessor SET name = 'PB_zsbugMNNYPSTR', long_name='PB_zsbugMNNYPSTR' WHERE name = 'zsbugMNNYPSTR'</v>
      </c>
      <c r="F1975">
        <f t="shared" si="91"/>
        <v>16</v>
      </c>
      <c r="G1975">
        <f t="shared" si="92"/>
        <v>16</v>
      </c>
    </row>
    <row r="1976" spans="1:7" x14ac:dyDescent="0.3">
      <c r="A1976" t="s">
        <v>6633</v>
      </c>
      <c r="B1976" t="s">
        <v>11973</v>
      </c>
      <c r="C1976" t="s">
        <v>10160</v>
      </c>
      <c r="D1976" t="s">
        <v>6634</v>
      </c>
      <c r="E1976" t="str">
        <f t="shared" si="90"/>
        <v>UPDATE rad_sys_data_accessor SET name = 'PB_zsbugMODBEVG', long_name='PB_zsbugMODERN BEVERAGE CO (MI)' WHERE name = 'zsbugMODBEVG'</v>
      </c>
      <c r="F1976">
        <f t="shared" si="91"/>
        <v>15</v>
      </c>
      <c r="G1976">
        <f t="shared" si="92"/>
        <v>31</v>
      </c>
    </row>
    <row r="1977" spans="1:7" x14ac:dyDescent="0.3">
      <c r="A1977" t="s">
        <v>6635</v>
      </c>
      <c r="B1977" t="s">
        <v>11974</v>
      </c>
      <c r="C1977" t="s">
        <v>10161</v>
      </c>
      <c r="D1977" t="s">
        <v>6636</v>
      </c>
      <c r="E1977" t="str">
        <f t="shared" si="90"/>
        <v>UPDATE rad_sys_data_accessor SET name = 'PB_zsbugMODERNKY', long_name='PB_MODERNKY-MODERN FOODS INC' WHERE name = 'zsbugMODERNKY'</v>
      </c>
      <c r="F1977">
        <f t="shared" si="91"/>
        <v>16</v>
      </c>
      <c r="G1977">
        <f t="shared" si="92"/>
        <v>28</v>
      </c>
    </row>
    <row r="1978" spans="1:7" x14ac:dyDescent="0.3">
      <c r="A1978" t="s">
        <v>6637</v>
      </c>
      <c r="B1978" t="s">
        <v>6638</v>
      </c>
      <c r="C1978" t="s">
        <v>6637</v>
      </c>
      <c r="D1978" t="s">
        <v>6638</v>
      </c>
      <c r="E1978" t="str">
        <f t="shared" si="90"/>
        <v>UPDATE rad_sys_data_accessor SET name = 'PB_zsbugMONAENG', long_name='PB_zsbugMONAENG' WHERE name = 'zsbugMONAENG'</v>
      </c>
      <c r="F1978">
        <f t="shared" si="91"/>
        <v>15</v>
      </c>
      <c r="G1978">
        <f t="shared" si="92"/>
        <v>15</v>
      </c>
    </row>
    <row r="1979" spans="1:7" x14ac:dyDescent="0.3">
      <c r="A1979" t="s">
        <v>6639</v>
      </c>
      <c r="B1979" t="s">
        <v>11975</v>
      </c>
      <c r="C1979" t="s">
        <v>10162</v>
      </c>
      <c r="D1979" t="s">
        <v>6640</v>
      </c>
      <c r="E1979" t="str">
        <f t="shared" si="90"/>
        <v>UPDATE rad_sys_data_accessor SET name = 'PB_zsbugMONARCH2', long_name='PB_zsbugMONARCH BEVERAGE (IN)' WHERE name = 'zsbugMONARCH2'</v>
      </c>
      <c r="F1979">
        <f t="shared" si="91"/>
        <v>16</v>
      </c>
      <c r="G1979">
        <f t="shared" si="92"/>
        <v>29</v>
      </c>
    </row>
    <row r="1980" spans="1:7" x14ac:dyDescent="0.3">
      <c r="A1980" t="s">
        <v>6641</v>
      </c>
      <c r="B1980" t="s">
        <v>11976</v>
      </c>
      <c r="C1980" t="s">
        <v>10163</v>
      </c>
      <c r="D1980" t="s">
        <v>6642</v>
      </c>
      <c r="E1980" t="str">
        <f t="shared" si="90"/>
        <v>UPDATE rad_sys_data_accessor SET name = 'PB_zsbugMONDVCW', long_name='PB_zsbugMONDOVI CAR WASH' WHERE name = 'zsbugMONDVCW'</v>
      </c>
      <c r="F1980">
        <f t="shared" si="91"/>
        <v>15</v>
      </c>
      <c r="G1980">
        <f t="shared" si="92"/>
        <v>24</v>
      </c>
    </row>
    <row r="1981" spans="1:7" x14ac:dyDescent="0.3">
      <c r="A1981" t="s">
        <v>6643</v>
      </c>
      <c r="B1981" t="s">
        <v>11977</v>
      </c>
      <c r="C1981" t="s">
        <v>10164</v>
      </c>
      <c r="D1981" t="s">
        <v>6644</v>
      </c>
      <c r="E1981" t="str">
        <f t="shared" si="90"/>
        <v>UPDATE rad_sys_data_accessor SET name = 'PB_zsbugMONROE', long_name='PB_zsbugMONROE OIL COMPANY' WHERE name = 'zsbugMONROE'</v>
      </c>
      <c r="F1981">
        <f t="shared" si="91"/>
        <v>14</v>
      </c>
      <c r="G1981">
        <f t="shared" si="92"/>
        <v>26</v>
      </c>
    </row>
    <row r="1982" spans="1:7" x14ac:dyDescent="0.3">
      <c r="A1982" t="s">
        <v>6645</v>
      </c>
      <c r="B1982" t="s">
        <v>11978</v>
      </c>
      <c r="C1982" t="s">
        <v>10165</v>
      </c>
      <c r="D1982" t="s">
        <v>6646</v>
      </c>
      <c r="E1982" t="str">
        <f t="shared" si="90"/>
        <v>UPDATE rad_sys_data_accessor SET name = 'PB_zsbugMONSTER', long_name='PB_zsbugz-MONSTER ENERGY CLEAN UP' WHERE name = 'zsbugMONSTER'</v>
      </c>
      <c r="F1982">
        <f t="shared" si="91"/>
        <v>15</v>
      </c>
      <c r="G1982">
        <f t="shared" si="92"/>
        <v>33</v>
      </c>
    </row>
    <row r="1983" spans="1:7" x14ac:dyDescent="0.3">
      <c r="A1983" t="s">
        <v>6647</v>
      </c>
      <c r="B1983" t="s">
        <v>11979</v>
      </c>
      <c r="C1983" t="s">
        <v>10166</v>
      </c>
      <c r="D1983" t="s">
        <v>6648</v>
      </c>
      <c r="E1983" t="str">
        <f t="shared" si="90"/>
        <v>UPDATE rad_sys_data_accessor SET name = 'PB_zsbugMONTANA', long_name='PB_zsbugMONTANA PACIFIC INC' WHERE name = 'zsbugMONTANA'</v>
      </c>
      <c r="F1983">
        <f t="shared" si="91"/>
        <v>15</v>
      </c>
      <c r="G1983">
        <f t="shared" si="92"/>
        <v>27</v>
      </c>
    </row>
    <row r="1984" spans="1:7" x14ac:dyDescent="0.3">
      <c r="A1984" t="s">
        <v>6649</v>
      </c>
      <c r="B1984" t="s">
        <v>11980</v>
      </c>
      <c r="C1984" t="s">
        <v>10167</v>
      </c>
      <c r="D1984" t="s">
        <v>6650</v>
      </c>
      <c r="E1984" t="str">
        <f t="shared" si="90"/>
        <v>UPDATE rad_sys_data_accessor SET name = 'PB_zsbugMORELLI', long_name='PB_zsbugMORELLI (PA)' WHERE name = 'zsbugMORELLI'</v>
      </c>
      <c r="F1984">
        <f t="shared" si="91"/>
        <v>15</v>
      </c>
      <c r="G1984">
        <f t="shared" si="92"/>
        <v>20</v>
      </c>
    </row>
    <row r="1985" spans="1:7" x14ac:dyDescent="0.3">
      <c r="A1985" t="s">
        <v>6651</v>
      </c>
      <c r="B1985" t="s">
        <v>6652</v>
      </c>
      <c r="C1985" t="s">
        <v>6651</v>
      </c>
      <c r="D1985" t="s">
        <v>6652</v>
      </c>
      <c r="E1985" t="str">
        <f t="shared" si="90"/>
        <v>UPDATE rad_sys_data_accessor SET name = 'PB_zsbugMORGNWHL', long_name='PB_zsbugMORGNWHL' WHERE name = 'zsbugMORGNWHL'</v>
      </c>
      <c r="F1985">
        <f t="shared" si="91"/>
        <v>16</v>
      </c>
      <c r="G1985">
        <f t="shared" si="92"/>
        <v>16</v>
      </c>
    </row>
    <row r="1986" spans="1:7" x14ac:dyDescent="0.3">
      <c r="A1986" t="s">
        <v>6653</v>
      </c>
      <c r="B1986" t="s">
        <v>6654</v>
      </c>
      <c r="C1986" t="s">
        <v>6653</v>
      </c>
      <c r="D1986" t="s">
        <v>6654</v>
      </c>
      <c r="E1986" t="str">
        <f t="shared" si="90"/>
        <v>UPDATE rad_sys_data_accessor SET name = 'PB_zsbugMORNING GLORY', long_name='PB_zsbugMORNING GLORY' WHERE name = 'zsbugMORNING GLORY'</v>
      </c>
      <c r="F1986">
        <f t="shared" si="91"/>
        <v>21</v>
      </c>
      <c r="G1986">
        <f t="shared" si="92"/>
        <v>21</v>
      </c>
    </row>
    <row r="1987" spans="1:7" x14ac:dyDescent="0.3">
      <c r="A1987" t="s">
        <v>6655</v>
      </c>
      <c r="B1987" t="s">
        <v>6656</v>
      </c>
      <c r="C1987" t="s">
        <v>6655</v>
      </c>
      <c r="D1987" t="s">
        <v>6656</v>
      </c>
      <c r="E1987" t="str">
        <f t="shared" ref="E1987:E2050" si="93">"UPDATE rad_sys_data_accessor SET name = '" &amp; B1987 &amp; "', long_name='" &amp; D1987 &amp; "' WHERE name = '" &amp; A1987 &amp; "'"</f>
        <v>UPDATE rad_sys_data_accessor SET name = 'PB_zsbugMORRIS', long_name='PB_zsbugMORRIS' WHERE name = 'zsbugMORRIS'</v>
      </c>
      <c r="F1987">
        <f t="shared" ref="F1987:F2050" si="94">LEN(B1987)</f>
        <v>14</v>
      </c>
      <c r="G1987">
        <f t="shared" ref="G1987:G2050" si="95">LEN(D1987)</f>
        <v>14</v>
      </c>
    </row>
    <row r="1988" spans="1:7" x14ac:dyDescent="0.3">
      <c r="A1988" t="s">
        <v>6657</v>
      </c>
      <c r="B1988" t="s">
        <v>11981</v>
      </c>
      <c r="C1988" t="s">
        <v>10168</v>
      </c>
      <c r="D1988" t="s">
        <v>6658</v>
      </c>
      <c r="E1988" t="str">
        <f t="shared" si="93"/>
        <v>UPDATE rad_sys_data_accessor SET name = 'PB_zsbugMORTON', long_name='PB_zsagMORTON SALT (MSS)' WHERE name = 'zsbugMORTON'</v>
      </c>
      <c r="F1988">
        <f t="shared" si="94"/>
        <v>14</v>
      </c>
      <c r="G1988">
        <f t="shared" si="95"/>
        <v>24</v>
      </c>
    </row>
    <row r="1989" spans="1:7" x14ac:dyDescent="0.3">
      <c r="A1989" t="s">
        <v>6659</v>
      </c>
      <c r="B1989" t="s">
        <v>6660</v>
      </c>
      <c r="C1989" t="s">
        <v>6659</v>
      </c>
      <c r="D1989" t="s">
        <v>6660</v>
      </c>
      <c r="E1989" t="str">
        <f t="shared" si="93"/>
        <v>UPDATE rad_sys_data_accessor SET name = 'PB_zsbugMOVIEBUY', long_name='PB_zsbugMOVIEBUY' WHERE name = 'zsbugMOVIEBUY'</v>
      </c>
      <c r="F1989">
        <f t="shared" si="94"/>
        <v>16</v>
      </c>
      <c r="G1989">
        <f t="shared" si="95"/>
        <v>16</v>
      </c>
    </row>
    <row r="1990" spans="1:7" x14ac:dyDescent="0.3">
      <c r="A1990" t="s">
        <v>6661</v>
      </c>
      <c r="B1990" t="s">
        <v>11982</v>
      </c>
      <c r="C1990" t="s">
        <v>10169</v>
      </c>
      <c r="D1990" t="s">
        <v>6662</v>
      </c>
      <c r="E1990" t="str">
        <f t="shared" si="93"/>
        <v>UPDATE rad_sys_data_accessor SET name = 'PB_zsbugMPRICENA', long_name='PB_zsbugM. PRICE DISTRIBUTING CO VA ASN' WHERE name = 'zsbugMPRICENA'</v>
      </c>
      <c r="F1990">
        <f t="shared" si="94"/>
        <v>16</v>
      </c>
      <c r="G1990">
        <f t="shared" si="95"/>
        <v>39</v>
      </c>
    </row>
    <row r="1991" spans="1:7" x14ac:dyDescent="0.3">
      <c r="A1991" t="s">
        <v>6663</v>
      </c>
      <c r="B1991" t="s">
        <v>11983</v>
      </c>
      <c r="C1991" t="s">
        <v>10170</v>
      </c>
      <c r="D1991" t="s">
        <v>6664</v>
      </c>
      <c r="E1991" t="str">
        <f t="shared" si="93"/>
        <v>UPDATE rad_sys_data_accessor SET name = 'PB_zsbugMPRICEVA', long_name='PB_zsbugM. PRICE DIST CO (AB)(VA)-br' WHERE name = 'zsbugMPRICEVA'</v>
      </c>
      <c r="F1991">
        <f t="shared" si="94"/>
        <v>16</v>
      </c>
      <c r="G1991">
        <f t="shared" si="95"/>
        <v>36</v>
      </c>
    </row>
    <row r="1992" spans="1:7" x14ac:dyDescent="0.3">
      <c r="A1992" t="s">
        <v>6665</v>
      </c>
      <c r="B1992" t="s">
        <v>11984</v>
      </c>
      <c r="C1992" t="s">
        <v>10171</v>
      </c>
      <c r="D1992" t="s">
        <v>6666</v>
      </c>
      <c r="E1992" t="str">
        <f t="shared" si="93"/>
        <v>UPDATE rad_sys_data_accessor SET name = 'PB_zsbugMRCHQZNO', long_name='PB_zsbugMERCHANTS QUIZNO' WHERE name = 'zsbugMRCHQZNO'</v>
      </c>
      <c r="F1992">
        <f t="shared" si="94"/>
        <v>16</v>
      </c>
      <c r="G1992">
        <f t="shared" si="95"/>
        <v>24</v>
      </c>
    </row>
    <row r="1993" spans="1:7" x14ac:dyDescent="0.3">
      <c r="A1993" t="s">
        <v>6667</v>
      </c>
      <c r="B1993" t="s">
        <v>6668</v>
      </c>
      <c r="C1993" t="s">
        <v>6667</v>
      </c>
      <c r="D1993" t="s">
        <v>6668</v>
      </c>
      <c r="E1993" t="str">
        <f t="shared" si="93"/>
        <v>UPDATE rad_sys_data_accessor SET name = 'PB_zsbugMRCNTLE', long_name='PB_zsbugMRCNTLE' WHERE name = 'zsbugMRCNTLE'</v>
      </c>
      <c r="F1993">
        <f t="shared" si="94"/>
        <v>15</v>
      </c>
      <c r="G1993">
        <f t="shared" si="95"/>
        <v>15</v>
      </c>
    </row>
    <row r="1994" spans="1:7" x14ac:dyDescent="0.3">
      <c r="A1994" t="s">
        <v>6669</v>
      </c>
      <c r="B1994" t="s">
        <v>6670</v>
      </c>
      <c r="C1994" t="s">
        <v>6669</v>
      </c>
      <c r="D1994" t="s">
        <v>6670</v>
      </c>
      <c r="E1994" t="str">
        <f t="shared" si="93"/>
        <v>UPDATE rad_sys_data_accessor SET name = 'PB_zsbugMRGNBAIT', long_name='PB_zsbugMRGNBAIT' WHERE name = 'zsbugMRGNBAIT'</v>
      </c>
      <c r="F1994">
        <f t="shared" si="94"/>
        <v>16</v>
      </c>
      <c r="G1994">
        <f t="shared" si="95"/>
        <v>16</v>
      </c>
    </row>
    <row r="1995" spans="1:7" x14ac:dyDescent="0.3">
      <c r="A1995" t="s">
        <v>6671</v>
      </c>
      <c r="B1995" t="s">
        <v>6672</v>
      </c>
      <c r="C1995" t="s">
        <v>6671</v>
      </c>
      <c r="D1995" t="s">
        <v>6672</v>
      </c>
      <c r="E1995" t="str">
        <f t="shared" si="93"/>
        <v>UPDATE rad_sys_data_accessor SET name = 'PB_zsbugMRKSTN', long_name='PB_zsbugMRKSTN' WHERE name = 'zsbugMRKSTN'</v>
      </c>
      <c r="F1995">
        <f t="shared" si="94"/>
        <v>14</v>
      </c>
      <c r="G1995">
        <f t="shared" si="95"/>
        <v>14</v>
      </c>
    </row>
    <row r="1996" spans="1:7" x14ac:dyDescent="0.3">
      <c r="A1996" t="s">
        <v>6673</v>
      </c>
      <c r="B1996" t="s">
        <v>6674</v>
      </c>
      <c r="C1996" t="s">
        <v>6673</v>
      </c>
      <c r="D1996" t="s">
        <v>6674</v>
      </c>
      <c r="E1996" t="str">
        <f t="shared" si="93"/>
        <v>UPDATE rad_sys_data_accessor SET name = 'PB_zsbugMRKSTNSL', long_name='PB_zsbugMRKSTNSL' WHERE name = 'zsbugMRKSTNSL'</v>
      </c>
      <c r="F1996">
        <f t="shared" si="94"/>
        <v>16</v>
      </c>
      <c r="G1996">
        <f t="shared" si="95"/>
        <v>16</v>
      </c>
    </row>
    <row r="1997" spans="1:7" x14ac:dyDescent="0.3">
      <c r="A1997" t="s">
        <v>6675</v>
      </c>
      <c r="B1997" t="s">
        <v>6676</v>
      </c>
      <c r="C1997" t="s">
        <v>6675</v>
      </c>
      <c r="D1997" t="s">
        <v>6676</v>
      </c>
      <c r="E1997" t="str">
        <f t="shared" si="93"/>
        <v>UPDATE rad_sys_data_accessor SET name = 'PB_zsbugMRSBAKER', long_name='PB_zsbugMRSBAKER' WHERE name = 'zsbugMRSBAKER'</v>
      </c>
      <c r="F1997">
        <f t="shared" si="94"/>
        <v>16</v>
      </c>
      <c r="G1997">
        <f t="shared" si="95"/>
        <v>16</v>
      </c>
    </row>
    <row r="1998" spans="1:7" x14ac:dyDescent="0.3">
      <c r="A1998" t="s">
        <v>6677</v>
      </c>
      <c r="B1998" t="s">
        <v>11985</v>
      </c>
      <c r="C1998" t="s">
        <v>10172</v>
      </c>
      <c r="D1998" t="s">
        <v>6678</v>
      </c>
      <c r="E1998" t="str">
        <f t="shared" si="93"/>
        <v>UPDATE rad_sys_data_accessor SET name = 'PB_zsbugMRSPORTS', long_name='PB_zsbugMR SPORTS' WHERE name = 'zsbugMRSPORTS'</v>
      </c>
      <c r="F1998">
        <f t="shared" si="94"/>
        <v>16</v>
      </c>
      <c r="G1998">
        <f t="shared" si="95"/>
        <v>17</v>
      </c>
    </row>
    <row r="1999" spans="1:7" x14ac:dyDescent="0.3">
      <c r="A1999" t="s">
        <v>6679</v>
      </c>
      <c r="B1999" t="s">
        <v>6680</v>
      </c>
      <c r="C1999" t="s">
        <v>6679</v>
      </c>
      <c r="D1999" t="s">
        <v>6680</v>
      </c>
      <c r="E1999" t="str">
        <f t="shared" si="93"/>
        <v>UPDATE rad_sys_data_accessor SET name = 'PB_zsbugMSAUNDR', long_name='PB_zsbugMSAUNDR' WHERE name = 'zsbugMSAUNDR'</v>
      </c>
      <c r="F1999">
        <f t="shared" si="94"/>
        <v>15</v>
      </c>
      <c r="G1999">
        <f t="shared" si="95"/>
        <v>15</v>
      </c>
    </row>
    <row r="2000" spans="1:7" x14ac:dyDescent="0.3">
      <c r="A2000" t="s">
        <v>6681</v>
      </c>
      <c r="B2000" t="s">
        <v>11986</v>
      </c>
      <c r="C2000" t="s">
        <v>10173</v>
      </c>
      <c r="D2000" t="s">
        <v>6682</v>
      </c>
      <c r="E2000" t="str">
        <f t="shared" si="93"/>
        <v>UPDATE rad_sys_data_accessor SET name = 'PB_zsbugMSDIST', long_name='PB_zsbugBEECHWOOD DIST INC (WI) (AB)' WHERE name = 'zsbugMSDIST'</v>
      </c>
      <c r="F2000">
        <f t="shared" si="94"/>
        <v>14</v>
      </c>
      <c r="G2000">
        <f t="shared" si="95"/>
        <v>36</v>
      </c>
    </row>
    <row r="2001" spans="1:7" x14ac:dyDescent="0.3">
      <c r="A2001" t="s">
        <v>6683</v>
      </c>
      <c r="B2001" t="s">
        <v>6684</v>
      </c>
      <c r="C2001" t="s">
        <v>6683</v>
      </c>
      <c r="D2001" t="s">
        <v>6684</v>
      </c>
      <c r="E2001" t="str">
        <f t="shared" si="93"/>
        <v>UPDATE rad_sys_data_accessor SET name = 'PB_zsbugMTNCANDY', long_name='PB_zsbugMTNCANDY' WHERE name = 'zsbugMTNCANDY'</v>
      </c>
      <c r="F2001">
        <f t="shared" si="94"/>
        <v>16</v>
      </c>
      <c r="G2001">
        <f t="shared" si="95"/>
        <v>16</v>
      </c>
    </row>
    <row r="2002" spans="1:7" x14ac:dyDescent="0.3">
      <c r="A2002" t="s">
        <v>6685</v>
      </c>
      <c r="B2002" t="s">
        <v>11987</v>
      </c>
      <c r="C2002" t="s">
        <v>10174</v>
      </c>
      <c r="D2002" t="s">
        <v>6686</v>
      </c>
      <c r="E2002" t="str">
        <f t="shared" si="93"/>
        <v>UPDATE rad_sys_data_accessor SET name = 'PB_zsbugMTNEAGLE', long_name='PB_zsbugMOUNTAIN EAGLE (WV)' WHERE name = 'zsbugMTNEAGLE'</v>
      </c>
      <c r="F2002">
        <f t="shared" si="94"/>
        <v>16</v>
      </c>
      <c r="G2002">
        <f t="shared" si="95"/>
        <v>27</v>
      </c>
    </row>
    <row r="2003" spans="1:7" x14ac:dyDescent="0.3">
      <c r="A2003" t="s">
        <v>6687</v>
      </c>
      <c r="B2003" t="s">
        <v>6688</v>
      </c>
      <c r="C2003" t="s">
        <v>6687</v>
      </c>
      <c r="D2003" t="s">
        <v>6688</v>
      </c>
      <c r="E2003" t="str">
        <f t="shared" si="93"/>
        <v>UPDATE rad_sys_data_accessor SET name = 'PB_zsbugMTTOPCOFFEE', long_name='PB_zsbugMTTOPCOFFEE' WHERE name = 'zsbugMTTOPCOFFEE'</v>
      </c>
      <c r="F2003">
        <f t="shared" si="94"/>
        <v>19</v>
      </c>
      <c r="G2003">
        <f t="shared" si="95"/>
        <v>19</v>
      </c>
    </row>
    <row r="2004" spans="1:7" x14ac:dyDescent="0.3">
      <c r="A2004" t="s">
        <v>6689</v>
      </c>
      <c r="B2004" t="s">
        <v>11988</v>
      </c>
      <c r="C2004" t="s">
        <v>10175</v>
      </c>
      <c r="D2004" t="s">
        <v>6690</v>
      </c>
      <c r="E2004" t="str">
        <f t="shared" si="93"/>
        <v>UPDATE rad_sys_data_accessor SET name = 'PB_zsbugMULC01MN', long_name='PB_zsbugMULCH MANUFACTURING INC (MN)' WHERE name = 'zsbugMULC01MN'</v>
      </c>
      <c r="F2004">
        <f t="shared" si="94"/>
        <v>16</v>
      </c>
      <c r="G2004">
        <f t="shared" si="95"/>
        <v>36</v>
      </c>
    </row>
    <row r="2005" spans="1:7" x14ac:dyDescent="0.3">
      <c r="A2005" t="s">
        <v>6691</v>
      </c>
      <c r="B2005" t="s">
        <v>11989</v>
      </c>
      <c r="C2005" t="s">
        <v>10176</v>
      </c>
      <c r="D2005" t="s">
        <v>6692</v>
      </c>
      <c r="E2005" t="str">
        <f t="shared" si="93"/>
        <v>UPDATE rad_sys_data_accessor SET name = 'PB_zsbugMULCH', long_name='PB_zsbugMULCH MANUFACTURING INC' WHERE name = 'zsbugMULCH'</v>
      </c>
      <c r="F2005">
        <f t="shared" si="94"/>
        <v>13</v>
      </c>
      <c r="G2005">
        <f t="shared" si="95"/>
        <v>31</v>
      </c>
    </row>
    <row r="2006" spans="1:7" x14ac:dyDescent="0.3">
      <c r="A2006" t="s">
        <v>6693</v>
      </c>
      <c r="B2006" t="s">
        <v>6694</v>
      </c>
      <c r="C2006" t="s">
        <v>6693</v>
      </c>
      <c r="D2006" t="s">
        <v>6694</v>
      </c>
      <c r="E2006" t="str">
        <f t="shared" si="93"/>
        <v>UPDATE rad_sys_data_accessor SET name = 'PB_zsbugMULCH 5F10 STORE 5263', long_name='PB_zsbugMULCH 5F10 STORE 5263' WHERE name = 'zsbugMULCH 5F10 STORE 5263'</v>
      </c>
      <c r="F2006">
        <f t="shared" si="94"/>
        <v>29</v>
      </c>
      <c r="G2006">
        <f t="shared" si="95"/>
        <v>29</v>
      </c>
    </row>
    <row r="2007" spans="1:7" x14ac:dyDescent="0.3">
      <c r="A2007" t="s">
        <v>6695</v>
      </c>
      <c r="B2007" t="s">
        <v>6696</v>
      </c>
      <c r="C2007" t="s">
        <v>6695</v>
      </c>
      <c r="D2007" t="s">
        <v>6696</v>
      </c>
      <c r="E2007" t="str">
        <f t="shared" si="93"/>
        <v>UPDATE rad_sys_data_accessor SET name = 'PB_zsbugMULCH10F10', long_name='PB_zsbugMULCH10F10' WHERE name = 'zsbugMULCH10F10'</v>
      </c>
      <c r="F2007">
        <f t="shared" si="94"/>
        <v>18</v>
      </c>
      <c r="G2007">
        <f t="shared" si="95"/>
        <v>18</v>
      </c>
    </row>
    <row r="2008" spans="1:7" x14ac:dyDescent="0.3">
      <c r="A2008" t="s">
        <v>6697</v>
      </c>
      <c r="B2008" t="s">
        <v>11990</v>
      </c>
      <c r="C2008" t="s">
        <v>10177</v>
      </c>
      <c r="D2008" t="s">
        <v>6698</v>
      </c>
      <c r="E2008" t="str">
        <f t="shared" si="93"/>
        <v>UPDATE rad_sys_data_accessor SET name = 'PB_zsbugMURFRSTN', long_name='PB_zsbugMURFREESBORO DAIRY TN' WHERE name = 'zsbugMURFRSTN'</v>
      </c>
      <c r="F2008">
        <f t="shared" si="94"/>
        <v>16</v>
      </c>
      <c r="G2008">
        <f t="shared" si="95"/>
        <v>29</v>
      </c>
    </row>
    <row r="2009" spans="1:7" x14ac:dyDescent="0.3">
      <c r="A2009" t="s">
        <v>6699</v>
      </c>
      <c r="B2009" t="s">
        <v>11991</v>
      </c>
      <c r="C2009" t="s">
        <v>10178</v>
      </c>
      <c r="D2009" t="s">
        <v>6700</v>
      </c>
      <c r="E2009" t="str">
        <f t="shared" si="93"/>
        <v>UPDATE rad_sys_data_accessor SET name = 'PB_zsbugMURFSUPP', long_name='PB_zsbugMURFSUPP-MURFREESBORO DAIRY MFN ITEMS' WHERE name = 'zsbugMURFSUPP'</v>
      </c>
      <c r="F2009">
        <f t="shared" si="94"/>
        <v>16</v>
      </c>
      <c r="G2009">
        <f t="shared" si="95"/>
        <v>45</v>
      </c>
    </row>
    <row r="2010" spans="1:7" x14ac:dyDescent="0.3">
      <c r="A2010" t="s">
        <v>6701</v>
      </c>
      <c r="B2010" t="s">
        <v>11992</v>
      </c>
      <c r="C2010" t="s">
        <v>10179</v>
      </c>
      <c r="D2010" t="s">
        <v>6702</v>
      </c>
      <c r="E2010" t="str">
        <f t="shared" si="93"/>
        <v>UPDATE rad_sys_data_accessor SET name = 'PB_zsbugMUTUAL', long_name='PB_ZsbugMutual Dist (misc)(NC)-br' WHERE name = 'zsbugMUTUAL'</v>
      </c>
      <c r="F2010">
        <f t="shared" si="94"/>
        <v>14</v>
      </c>
      <c r="G2010">
        <f t="shared" si="95"/>
        <v>33</v>
      </c>
    </row>
    <row r="2011" spans="1:7" x14ac:dyDescent="0.3">
      <c r="A2011" t="s">
        <v>6703</v>
      </c>
      <c r="B2011" t="s">
        <v>11993</v>
      </c>
      <c r="C2011" t="s">
        <v>10180</v>
      </c>
      <c r="D2011" t="s">
        <v>6704</v>
      </c>
      <c r="E2011" t="str">
        <f t="shared" si="93"/>
        <v>UPDATE rad_sys_data_accessor SET name = 'PB_zsbugMUXIE', long_name='PB_zsbugMUXIE DISTRIBUTING (OH)' WHERE name = 'zsbugMUXIE'</v>
      </c>
      <c r="F2011">
        <f t="shared" si="94"/>
        <v>13</v>
      </c>
      <c r="G2011">
        <f t="shared" si="95"/>
        <v>31</v>
      </c>
    </row>
    <row r="2012" spans="1:7" x14ac:dyDescent="0.3">
      <c r="A2012" t="s">
        <v>6705</v>
      </c>
      <c r="B2012" t="s">
        <v>11994</v>
      </c>
      <c r="C2012" t="s">
        <v>10181</v>
      </c>
      <c r="D2012" t="s">
        <v>6706</v>
      </c>
      <c r="E2012" t="str">
        <f t="shared" si="93"/>
        <v>UPDATE rad_sys_data_accessor SET name = 'PB_zsbugMWCOFFEE', long_name='PB_zsbugCOFFEE ETC' WHERE name = 'zsbugMWCOFFEE'</v>
      </c>
      <c r="F2012">
        <f t="shared" si="94"/>
        <v>16</v>
      </c>
      <c r="G2012">
        <f t="shared" si="95"/>
        <v>18</v>
      </c>
    </row>
    <row r="2013" spans="1:7" x14ac:dyDescent="0.3">
      <c r="A2013" t="s">
        <v>6707</v>
      </c>
      <c r="B2013" t="s">
        <v>11995</v>
      </c>
      <c r="C2013" t="s">
        <v>10182</v>
      </c>
      <c r="D2013" t="s">
        <v>6708</v>
      </c>
      <c r="E2013" t="str">
        <f t="shared" si="93"/>
        <v>UPDATE rad_sys_data_accessor SET name = 'PB_zsbugNATIONWD', long_name='PB_zsbugNATIONWIDE JANITORIAL SERVICE' WHERE name = 'zsbugNATIONWD'</v>
      </c>
      <c r="F2013">
        <f t="shared" si="94"/>
        <v>16</v>
      </c>
      <c r="G2013">
        <f t="shared" si="95"/>
        <v>37</v>
      </c>
    </row>
    <row r="2014" spans="1:7" x14ac:dyDescent="0.3">
      <c r="A2014" t="s">
        <v>6709</v>
      </c>
      <c r="B2014" t="s">
        <v>11996</v>
      </c>
      <c r="C2014" t="s">
        <v>10183</v>
      </c>
      <c r="D2014" t="s">
        <v>6710</v>
      </c>
      <c r="E2014" t="str">
        <f t="shared" si="93"/>
        <v>UPDATE rad_sys_data_accessor SET name = 'PB_zsbugNATNALMP', long_name='PB_zsbugNATIONAL MAP MARKETING INC' WHERE name = 'zsbugNATNALMP'</v>
      </c>
      <c r="F2014">
        <f t="shared" si="94"/>
        <v>16</v>
      </c>
      <c r="G2014">
        <f t="shared" si="95"/>
        <v>34</v>
      </c>
    </row>
    <row r="2015" spans="1:7" x14ac:dyDescent="0.3">
      <c r="A2015" t="s">
        <v>6711</v>
      </c>
      <c r="B2015" t="s">
        <v>11997</v>
      </c>
      <c r="C2015" t="s">
        <v>10184</v>
      </c>
      <c r="D2015" t="s">
        <v>6712</v>
      </c>
      <c r="E2015" t="str">
        <f t="shared" si="93"/>
        <v>UPDATE rad_sys_data_accessor SET name = 'PB_zsbugNATROGAS', long_name='PB_zsbugLAKES GAS CO (NATROGAS)' WHERE name = 'zsbugNATROGAS'</v>
      </c>
      <c r="F2015">
        <f t="shared" si="94"/>
        <v>16</v>
      </c>
      <c r="G2015">
        <f t="shared" si="95"/>
        <v>31</v>
      </c>
    </row>
    <row r="2016" spans="1:7" x14ac:dyDescent="0.3">
      <c r="A2016" t="s">
        <v>6713</v>
      </c>
      <c r="B2016" t="s">
        <v>11998</v>
      </c>
      <c r="C2016" t="s">
        <v>10185</v>
      </c>
      <c r="D2016" t="s">
        <v>6714</v>
      </c>
      <c r="E2016" t="str">
        <f t="shared" si="93"/>
        <v>UPDATE rad_sys_data_accessor SET name = 'PB_zsbugNATUREBE', long_name='PB_zsbugNATURE BEVERAGE COMPANY' WHERE name = 'zsbugNATUREBE'</v>
      </c>
      <c r="F2016">
        <f t="shared" si="94"/>
        <v>16</v>
      </c>
      <c r="G2016">
        <f t="shared" si="95"/>
        <v>31</v>
      </c>
    </row>
    <row r="2017" spans="1:7" x14ac:dyDescent="0.3">
      <c r="A2017" t="s">
        <v>6715</v>
      </c>
      <c r="B2017" t="s">
        <v>11999</v>
      </c>
      <c r="C2017" t="s">
        <v>10186</v>
      </c>
      <c r="D2017" t="s">
        <v>6716</v>
      </c>
      <c r="E2017" t="str">
        <f t="shared" si="93"/>
        <v>UPDATE rad_sys_data_accessor SET name = 'PB_zsbugNATWIN2', long_name='PB_zsbugNATIONAL WINE &amp; SPIRITS' WHERE name = 'zsbugNATWIN2'</v>
      </c>
      <c r="F2017">
        <f t="shared" si="94"/>
        <v>15</v>
      </c>
      <c r="G2017">
        <f t="shared" si="95"/>
        <v>31</v>
      </c>
    </row>
    <row r="2018" spans="1:7" x14ac:dyDescent="0.3">
      <c r="A2018" t="s">
        <v>6717</v>
      </c>
      <c r="B2018" t="s">
        <v>12000</v>
      </c>
      <c r="C2018" t="s">
        <v>10187</v>
      </c>
      <c r="D2018" t="s">
        <v>6718</v>
      </c>
      <c r="E2018" t="str">
        <f t="shared" si="93"/>
        <v>UPDATE rad_sys_data_accessor SET name = 'PB_zsbugNCUNITD2', long_name='PB_zsbugUNITED BVGS SALISBURY (MLR/CRS)(NC)-br' WHERE name = 'zsbugNCUNITD2'</v>
      </c>
      <c r="F2018">
        <f t="shared" si="94"/>
        <v>16</v>
      </c>
      <c r="G2018">
        <f t="shared" si="95"/>
        <v>46</v>
      </c>
    </row>
    <row r="2019" spans="1:7" x14ac:dyDescent="0.3">
      <c r="A2019" t="s">
        <v>6719</v>
      </c>
      <c r="B2019" t="s">
        <v>12001</v>
      </c>
      <c r="C2019" t="s">
        <v>10188</v>
      </c>
      <c r="D2019" t="s">
        <v>6720</v>
      </c>
      <c r="E2019" t="str">
        <f t="shared" si="93"/>
        <v>UPDATE rad_sys_data_accessor SET name = 'PB_zsbugNCUNITED', long_name='PB_zsbugUNITED BVGS HICKORY (MLR/CRS)(NC)-br' WHERE name = 'zsbugNCUNITED'</v>
      </c>
      <c r="F2019">
        <f t="shared" si="94"/>
        <v>16</v>
      </c>
      <c r="G2019">
        <f t="shared" si="95"/>
        <v>44</v>
      </c>
    </row>
    <row r="2020" spans="1:7" x14ac:dyDescent="0.3">
      <c r="A2020" t="s">
        <v>6721</v>
      </c>
      <c r="B2020" t="s">
        <v>6722</v>
      </c>
      <c r="C2020" t="s">
        <v>6721</v>
      </c>
      <c r="D2020" t="s">
        <v>6722</v>
      </c>
      <c r="E2020" t="str">
        <f t="shared" si="93"/>
        <v>UPDATE rad_sys_data_accessor SET name = 'PB_zsbugNEARUCO', long_name='PB_zsbugNEARUCO' WHERE name = 'zsbugNEARUCO'</v>
      </c>
      <c r="F2020">
        <f t="shared" si="94"/>
        <v>15</v>
      </c>
      <c r="G2020">
        <f t="shared" si="95"/>
        <v>15</v>
      </c>
    </row>
    <row r="2021" spans="1:7" x14ac:dyDescent="0.3">
      <c r="A2021" t="s">
        <v>6723</v>
      </c>
      <c r="B2021" t="s">
        <v>12002</v>
      </c>
      <c r="C2021" t="s">
        <v>10189</v>
      </c>
      <c r="D2021" t="s">
        <v>6724</v>
      </c>
      <c r="E2021" t="str">
        <f t="shared" si="93"/>
        <v>UPDATE rad_sys_data_accessor SET name = 'PB_zsbugNELSNBVG', long_name='PB_DELETE CLOSED' WHERE name = 'zsbugNELSNBVG'</v>
      </c>
      <c r="F2021">
        <f t="shared" si="94"/>
        <v>16</v>
      </c>
      <c r="G2021">
        <f t="shared" si="95"/>
        <v>16</v>
      </c>
    </row>
    <row r="2022" spans="1:7" x14ac:dyDescent="0.3">
      <c r="A2022" t="s">
        <v>6725</v>
      </c>
      <c r="B2022" t="s">
        <v>12003</v>
      </c>
      <c r="C2022" t="s">
        <v>10190</v>
      </c>
      <c r="D2022" t="s">
        <v>6726</v>
      </c>
      <c r="E2022" t="str">
        <f t="shared" si="93"/>
        <v>UPDATE rad_sys_data_accessor SET name = 'PB_zsbugNEPTUNE', long_name='PB_zsbugNEPTUNE SANDWICHES' WHERE name = 'zsbugNEPTUNE'</v>
      </c>
      <c r="F2022">
        <f t="shared" si="94"/>
        <v>15</v>
      </c>
      <c r="G2022">
        <f t="shared" si="95"/>
        <v>26</v>
      </c>
    </row>
    <row r="2023" spans="1:7" x14ac:dyDescent="0.3">
      <c r="A2023" t="s">
        <v>6727</v>
      </c>
      <c r="B2023" t="s">
        <v>6728</v>
      </c>
      <c r="C2023" t="s">
        <v>6727</v>
      </c>
      <c r="D2023" t="s">
        <v>6728</v>
      </c>
      <c r="E2023" t="str">
        <f t="shared" si="93"/>
        <v>UPDATE rad_sys_data_accessor SET name = 'PB_zsbugNESTLEIC', long_name='PB_zsbugNESTLEIC' WHERE name = 'zsbugNESTLEIC'</v>
      </c>
      <c r="F2023">
        <f t="shared" si="94"/>
        <v>16</v>
      </c>
      <c r="G2023">
        <f t="shared" si="95"/>
        <v>16</v>
      </c>
    </row>
    <row r="2024" spans="1:7" x14ac:dyDescent="0.3">
      <c r="A2024" t="s">
        <v>6729</v>
      </c>
      <c r="B2024" t="s">
        <v>12004</v>
      </c>
      <c r="C2024" t="s">
        <v>10191</v>
      </c>
      <c r="D2024" t="s">
        <v>6730</v>
      </c>
      <c r="E2024" t="str">
        <f t="shared" si="93"/>
        <v>UPDATE rad_sys_data_accessor SET name = 'PB_zsbugNESTLENY', long_name='PB_zsbugNESTLE WATER (NY)' WHERE name = 'zsbugNESTLENY'</v>
      </c>
      <c r="F2024">
        <f t="shared" si="94"/>
        <v>16</v>
      </c>
      <c r="G2024">
        <f t="shared" si="95"/>
        <v>25</v>
      </c>
    </row>
    <row r="2025" spans="1:7" x14ac:dyDescent="0.3">
      <c r="A2025" t="s">
        <v>6731</v>
      </c>
      <c r="B2025" t="s">
        <v>12005</v>
      </c>
      <c r="C2025" t="s">
        <v>10192</v>
      </c>
      <c r="D2025" t="s">
        <v>6732</v>
      </c>
      <c r="E2025" t="str">
        <f t="shared" si="93"/>
        <v>UPDATE rad_sys_data_accessor SET name = 'PB_zsbugNETSPEND', long_name='PB_zsbugNETSPEND MC' WHERE name = 'zsbugNETSPEND'</v>
      </c>
      <c r="F2025">
        <f t="shared" si="94"/>
        <v>16</v>
      </c>
      <c r="G2025">
        <f t="shared" si="95"/>
        <v>19</v>
      </c>
    </row>
    <row r="2026" spans="1:7" x14ac:dyDescent="0.3">
      <c r="A2026" t="s">
        <v>6733</v>
      </c>
      <c r="B2026" t="s">
        <v>12006</v>
      </c>
      <c r="C2026" t="s">
        <v>10193</v>
      </c>
      <c r="D2026" t="s">
        <v>6734</v>
      </c>
      <c r="E2026" t="str">
        <f t="shared" si="93"/>
        <v>UPDATE rad_sys_data_accessor SET name = 'PB_zsbugNEW BEER SUPPLIER', long_name='PB_zsbugNEW BEER SUPPLIER-#3028 (SFL)' WHERE name = 'zsbugNEW BEER SUPPLIER'</v>
      </c>
      <c r="F2026">
        <f t="shared" si="94"/>
        <v>25</v>
      </c>
      <c r="G2026">
        <f t="shared" si="95"/>
        <v>37</v>
      </c>
    </row>
    <row r="2027" spans="1:7" x14ac:dyDescent="0.3">
      <c r="A2027" t="s">
        <v>6735</v>
      </c>
      <c r="B2027" t="s">
        <v>6736</v>
      </c>
      <c r="C2027" t="s">
        <v>6735</v>
      </c>
      <c r="D2027" t="s">
        <v>6736</v>
      </c>
      <c r="E2027" t="str">
        <f t="shared" si="93"/>
        <v>UPDATE rad_sys_data_accessor SET name = 'PB_zsbugNewStore6245', long_name='PB_zsbugNewStore6245' WHERE name = 'zsbugNewStore6245'</v>
      </c>
      <c r="F2027">
        <f t="shared" si="94"/>
        <v>20</v>
      </c>
      <c r="G2027">
        <f t="shared" si="95"/>
        <v>20</v>
      </c>
    </row>
    <row r="2028" spans="1:7" x14ac:dyDescent="0.3">
      <c r="A2028" t="s">
        <v>6737</v>
      </c>
      <c r="B2028" t="s">
        <v>6738</v>
      </c>
      <c r="C2028" t="s">
        <v>6737</v>
      </c>
      <c r="D2028" t="s">
        <v>6738</v>
      </c>
      <c r="E2028" t="str">
        <f t="shared" si="93"/>
        <v>UPDATE rad_sys_data_accessor SET name = 'PB_zsbugNEXX TENN', long_name='PB_zsbugNEXX TENN' WHERE name = 'zsbugNEXX TENN'</v>
      </c>
      <c r="F2028">
        <f t="shared" si="94"/>
        <v>17</v>
      </c>
      <c r="G2028">
        <f t="shared" si="95"/>
        <v>17</v>
      </c>
    </row>
    <row r="2029" spans="1:7" x14ac:dyDescent="0.3">
      <c r="A2029" t="s">
        <v>6739</v>
      </c>
      <c r="B2029" t="s">
        <v>6740</v>
      </c>
      <c r="C2029" t="s">
        <v>6739</v>
      </c>
      <c r="D2029" t="s">
        <v>6740</v>
      </c>
      <c r="E2029" t="str">
        <f t="shared" si="93"/>
        <v>UPDATE rad_sys_data_accessor SET name = 'PB_zsbugNEXX1MN', long_name='PB_zsbugNEXX1MN' WHERE name = 'zsbugNEXX1MN'</v>
      </c>
      <c r="F2029">
        <f t="shared" si="94"/>
        <v>15</v>
      </c>
      <c r="G2029">
        <f t="shared" si="95"/>
        <v>15</v>
      </c>
    </row>
    <row r="2030" spans="1:7" x14ac:dyDescent="0.3">
      <c r="A2030" t="s">
        <v>6741</v>
      </c>
      <c r="B2030" t="s">
        <v>6742</v>
      </c>
      <c r="C2030" t="s">
        <v>6741</v>
      </c>
      <c r="D2030" t="s">
        <v>6742</v>
      </c>
      <c r="E2030" t="str">
        <f t="shared" si="93"/>
        <v>UPDATE rad_sys_data_accessor SET name = 'PB_zsbugNEXXAKRN', long_name='PB_zsbugNEXXAKRN' WHERE name = 'zsbugNEXXAKRN'</v>
      </c>
      <c r="F2030">
        <f t="shared" si="94"/>
        <v>16</v>
      </c>
      <c r="G2030">
        <f t="shared" si="95"/>
        <v>16</v>
      </c>
    </row>
    <row r="2031" spans="1:7" x14ac:dyDescent="0.3">
      <c r="A2031" t="s">
        <v>6743</v>
      </c>
      <c r="B2031" t="s">
        <v>6744</v>
      </c>
      <c r="C2031" t="s">
        <v>6743</v>
      </c>
      <c r="D2031" t="s">
        <v>6744</v>
      </c>
      <c r="E2031" t="str">
        <f t="shared" si="93"/>
        <v>UPDATE rad_sys_data_accessor SET name = 'PB_zsbugNEXXB1MN', long_name='PB_zsbugNEXXB1MN' WHERE name = 'zsbugNEXXB1MN'</v>
      </c>
      <c r="F2031">
        <f t="shared" si="94"/>
        <v>16</v>
      </c>
      <c r="G2031">
        <f t="shared" si="95"/>
        <v>16</v>
      </c>
    </row>
    <row r="2032" spans="1:7" x14ac:dyDescent="0.3">
      <c r="A2032" t="s">
        <v>6745</v>
      </c>
      <c r="B2032" t="s">
        <v>6746</v>
      </c>
      <c r="C2032" t="s">
        <v>6745</v>
      </c>
      <c r="D2032" t="s">
        <v>6746</v>
      </c>
      <c r="E2032" t="str">
        <f t="shared" si="93"/>
        <v>UPDATE rad_sys_data_accessor SET name = 'PB_zsbugNEXXBULL', long_name='PB_zsbugNEXXBULL' WHERE name = 'zsbugNEXXBULL'</v>
      </c>
      <c r="F2032">
        <f t="shared" si="94"/>
        <v>16</v>
      </c>
      <c r="G2032">
        <f t="shared" si="95"/>
        <v>16</v>
      </c>
    </row>
    <row r="2033" spans="1:7" x14ac:dyDescent="0.3">
      <c r="A2033" t="s">
        <v>6747</v>
      </c>
      <c r="B2033" t="s">
        <v>12007</v>
      </c>
      <c r="C2033" t="s">
        <v>10194</v>
      </c>
      <c r="D2033" t="s">
        <v>6748</v>
      </c>
      <c r="E2033" t="str">
        <f t="shared" si="93"/>
        <v>UPDATE rad_sys_data_accessor SET name = 'PB_zsbugNEXXBUST', long_name='PB_zsbugNEXXBUST- SPCL OH' WHERE name = 'zsbugNEXXBUST'</v>
      </c>
      <c r="F2033">
        <f t="shared" si="94"/>
        <v>16</v>
      </c>
      <c r="G2033">
        <f t="shared" si="95"/>
        <v>25</v>
      </c>
    </row>
    <row r="2034" spans="1:7" x14ac:dyDescent="0.3">
      <c r="A2034" t="s">
        <v>6749</v>
      </c>
      <c r="B2034" t="s">
        <v>6750</v>
      </c>
      <c r="C2034" t="s">
        <v>6749</v>
      </c>
      <c r="D2034" t="s">
        <v>6750</v>
      </c>
      <c r="E2034" t="str">
        <f t="shared" si="93"/>
        <v>UPDATE rad_sys_data_accessor SET name = 'PB_zsbugNEXXC1MN', long_name='PB_zsbugNEXXC1MN' WHERE name = 'zsbugNEXXC1MN'</v>
      </c>
      <c r="F2034">
        <f t="shared" si="94"/>
        <v>16</v>
      </c>
      <c r="G2034">
        <f t="shared" si="95"/>
        <v>16</v>
      </c>
    </row>
    <row r="2035" spans="1:7" x14ac:dyDescent="0.3">
      <c r="A2035" t="s">
        <v>6751</v>
      </c>
      <c r="B2035" t="s">
        <v>12008</v>
      </c>
      <c r="C2035" t="s">
        <v>10195</v>
      </c>
      <c r="D2035" t="s">
        <v>6752</v>
      </c>
      <c r="E2035" t="str">
        <f t="shared" si="93"/>
        <v>UPDATE rad_sys_data_accessor SET name = 'PB_zsbugNEXXCHBRG', long_name='PB_zsbugNEXXUS CHAMBERSBURG PA' WHERE name = 'zsbugNEXXCHBRG'</v>
      </c>
      <c r="F2035">
        <f t="shared" si="94"/>
        <v>17</v>
      </c>
      <c r="G2035">
        <f t="shared" si="95"/>
        <v>30</v>
      </c>
    </row>
    <row r="2036" spans="1:7" x14ac:dyDescent="0.3">
      <c r="A2036" t="s">
        <v>6753</v>
      </c>
      <c r="B2036" t="s">
        <v>6754</v>
      </c>
      <c r="C2036" t="s">
        <v>6753</v>
      </c>
      <c r="D2036" t="s">
        <v>6754</v>
      </c>
      <c r="E2036" t="str">
        <f t="shared" si="93"/>
        <v>UPDATE rad_sys_data_accessor SET name = 'PB_zsbugNEXXCHIC', long_name='PB_zsbugNEXXCHIC' WHERE name = 'zsbugNEXXCHIC'</v>
      </c>
      <c r="F2036">
        <f t="shared" si="94"/>
        <v>16</v>
      </c>
      <c r="G2036">
        <f t="shared" si="95"/>
        <v>16</v>
      </c>
    </row>
    <row r="2037" spans="1:7" x14ac:dyDescent="0.3">
      <c r="A2037" t="s">
        <v>6755</v>
      </c>
      <c r="B2037" t="s">
        <v>6756</v>
      </c>
      <c r="C2037" t="s">
        <v>6755</v>
      </c>
      <c r="D2037" t="s">
        <v>6756</v>
      </c>
      <c r="E2037" t="str">
        <f t="shared" si="93"/>
        <v>UPDATE rad_sys_data_accessor SET name = 'PB_zsbugNEXXCINC', long_name='PB_zsbugNEXXCINC' WHERE name = 'zsbugNEXXCINC'</v>
      </c>
      <c r="F2037">
        <f t="shared" si="94"/>
        <v>16</v>
      </c>
      <c r="G2037">
        <f t="shared" si="95"/>
        <v>16</v>
      </c>
    </row>
    <row r="2038" spans="1:7" x14ac:dyDescent="0.3">
      <c r="A2038" t="s">
        <v>6757</v>
      </c>
      <c r="B2038" t="s">
        <v>6758</v>
      </c>
      <c r="C2038" t="s">
        <v>6757</v>
      </c>
      <c r="D2038" t="s">
        <v>6758</v>
      </c>
      <c r="E2038" t="str">
        <f t="shared" si="93"/>
        <v>UPDATE rad_sys_data_accessor SET name = 'PB_zsbugNEXXCOLU', long_name='PB_zsbugNEXXCOLU' WHERE name = 'zsbugNEXXCOLU'</v>
      </c>
      <c r="F2038">
        <f t="shared" si="94"/>
        <v>16</v>
      </c>
      <c r="G2038">
        <f t="shared" si="95"/>
        <v>16</v>
      </c>
    </row>
    <row r="2039" spans="1:7" x14ac:dyDescent="0.3">
      <c r="A2039" t="s">
        <v>6759</v>
      </c>
      <c r="B2039" t="s">
        <v>6760</v>
      </c>
      <c r="C2039" t="s">
        <v>6759</v>
      </c>
      <c r="D2039" t="s">
        <v>6760</v>
      </c>
      <c r="E2039" t="str">
        <f t="shared" si="93"/>
        <v>UPDATE rad_sys_data_accessor SET name = 'PB_zsbugNEXXCOUR', long_name='PB_zsbugNEXXCOUR' WHERE name = 'zsbugNEXXCOUR'</v>
      </c>
      <c r="F2039">
        <f t="shared" si="94"/>
        <v>16</v>
      </c>
      <c r="G2039">
        <f t="shared" si="95"/>
        <v>16</v>
      </c>
    </row>
    <row r="2040" spans="1:7" x14ac:dyDescent="0.3">
      <c r="A2040" t="s">
        <v>6761</v>
      </c>
      <c r="B2040" t="s">
        <v>6762</v>
      </c>
      <c r="C2040" t="s">
        <v>6761</v>
      </c>
      <c r="D2040" t="s">
        <v>6762</v>
      </c>
      <c r="E2040" t="str">
        <f t="shared" si="93"/>
        <v>UPDATE rad_sys_data_accessor SET name = 'PB_zsbugNEXXDETR', long_name='PB_zsbugNEXXDETR' WHERE name = 'zsbugNEXXDETR'</v>
      </c>
      <c r="F2040">
        <f t="shared" si="94"/>
        <v>16</v>
      </c>
      <c r="G2040">
        <f t="shared" si="95"/>
        <v>16</v>
      </c>
    </row>
    <row r="2041" spans="1:7" x14ac:dyDescent="0.3">
      <c r="A2041" t="s">
        <v>6763</v>
      </c>
      <c r="B2041" t="s">
        <v>6764</v>
      </c>
      <c r="C2041" t="s">
        <v>6763</v>
      </c>
      <c r="D2041" t="s">
        <v>6764</v>
      </c>
      <c r="E2041" t="str">
        <f t="shared" si="93"/>
        <v>UPDATE rad_sys_data_accessor SET name = 'PB_zsbugNEXXFLOR', long_name='PB_zsbugNEXXFLOR' WHERE name = 'zsbugNEXXFLOR'</v>
      </c>
      <c r="F2041">
        <f t="shared" si="94"/>
        <v>16</v>
      </c>
      <c r="G2041">
        <f t="shared" si="95"/>
        <v>16</v>
      </c>
    </row>
    <row r="2042" spans="1:7" x14ac:dyDescent="0.3">
      <c r="A2042" t="s">
        <v>6765</v>
      </c>
      <c r="B2042" t="s">
        <v>6766</v>
      </c>
      <c r="C2042" t="s">
        <v>6765</v>
      </c>
      <c r="D2042" t="s">
        <v>6766</v>
      </c>
      <c r="E2042" t="str">
        <f t="shared" si="93"/>
        <v>UPDATE rad_sys_data_accessor SET name = 'PB_zsbugNEXXFOOD', long_name='PB_zsbugNEXXFOOD' WHERE name = 'zsbugNEXXFOOD'</v>
      </c>
      <c r="F2042">
        <f t="shared" si="94"/>
        <v>16</v>
      </c>
      <c r="G2042">
        <f t="shared" si="95"/>
        <v>16</v>
      </c>
    </row>
    <row r="2043" spans="1:7" x14ac:dyDescent="0.3">
      <c r="A2043" t="s">
        <v>6767</v>
      </c>
      <c r="B2043" t="s">
        <v>6768</v>
      </c>
      <c r="C2043" t="s">
        <v>6767</v>
      </c>
      <c r="D2043" t="s">
        <v>6768</v>
      </c>
      <c r="E2043" t="str">
        <f t="shared" si="93"/>
        <v>UPDATE rad_sys_data_accessor SET name = 'PB_zsbugNEXXGAZ', long_name='PB_zsbugNEXXGAZ' WHERE name = 'zsbugNEXXGAZ'</v>
      </c>
      <c r="F2043">
        <f t="shared" si="94"/>
        <v>15</v>
      </c>
      <c r="G2043">
        <f t="shared" si="95"/>
        <v>15</v>
      </c>
    </row>
    <row r="2044" spans="1:7" x14ac:dyDescent="0.3">
      <c r="A2044" t="s">
        <v>6769</v>
      </c>
      <c r="B2044" t="s">
        <v>6770</v>
      </c>
      <c r="C2044" t="s">
        <v>6769</v>
      </c>
      <c r="D2044" t="s">
        <v>6770</v>
      </c>
      <c r="E2044" t="str">
        <f t="shared" si="93"/>
        <v>UPDATE rad_sys_data_accessor SET name = 'PB_zsbugNEXXGRAN', long_name='PB_zsbugNEXXGRAN' WHERE name = 'zsbugNEXXGRAN'</v>
      </c>
      <c r="F2044">
        <f t="shared" si="94"/>
        <v>16</v>
      </c>
      <c r="G2044">
        <f t="shared" si="95"/>
        <v>16</v>
      </c>
    </row>
    <row r="2045" spans="1:7" x14ac:dyDescent="0.3">
      <c r="A2045" t="s">
        <v>6771</v>
      </c>
      <c r="B2045" t="s">
        <v>6772</v>
      </c>
      <c r="C2045" t="s">
        <v>6771</v>
      </c>
      <c r="D2045" t="s">
        <v>6772</v>
      </c>
      <c r="E2045" t="str">
        <f t="shared" si="93"/>
        <v>UPDATE rad_sys_data_accessor SET name = 'PB_zsbugNEXXHERD', long_name='PB_zsbugNEXXHERD' WHERE name = 'zsbugNEXXHERD'</v>
      </c>
      <c r="F2045">
        <f t="shared" si="94"/>
        <v>16</v>
      </c>
      <c r="G2045">
        <f t="shared" si="95"/>
        <v>16</v>
      </c>
    </row>
    <row r="2046" spans="1:7" x14ac:dyDescent="0.3">
      <c r="A2046" t="s">
        <v>6773</v>
      </c>
      <c r="B2046" t="s">
        <v>6774</v>
      </c>
      <c r="C2046" t="s">
        <v>6773</v>
      </c>
      <c r="D2046" t="s">
        <v>6774</v>
      </c>
      <c r="E2046" t="str">
        <f t="shared" si="93"/>
        <v>UPDATE rad_sys_data_accessor SET name = 'PB_zsbugNEXXINDY', long_name='PB_zsbugNEXXINDY' WHERE name = 'zsbugNEXXINDY'</v>
      </c>
      <c r="F2046">
        <f t="shared" si="94"/>
        <v>16</v>
      </c>
      <c r="G2046">
        <f t="shared" si="95"/>
        <v>16</v>
      </c>
    </row>
    <row r="2047" spans="1:7" x14ac:dyDescent="0.3">
      <c r="A2047" t="s">
        <v>6775</v>
      </c>
      <c r="B2047" t="s">
        <v>6776</v>
      </c>
      <c r="C2047" t="s">
        <v>6775</v>
      </c>
      <c r="D2047" t="s">
        <v>6776</v>
      </c>
      <c r="E2047" t="str">
        <f t="shared" si="93"/>
        <v>UPDATE rad_sys_data_accessor SET name = 'PB_zsbugNEXXLANS', long_name='PB_zsbugNEXXLANS' WHERE name = 'zsbugNEXXLANS'</v>
      </c>
      <c r="F2047">
        <f t="shared" si="94"/>
        <v>16</v>
      </c>
      <c r="G2047">
        <f t="shared" si="95"/>
        <v>16</v>
      </c>
    </row>
    <row r="2048" spans="1:7" x14ac:dyDescent="0.3">
      <c r="A2048" t="s">
        <v>6777</v>
      </c>
      <c r="B2048" t="s">
        <v>6778</v>
      </c>
      <c r="C2048" t="s">
        <v>6777</v>
      </c>
      <c r="D2048" t="s">
        <v>6778</v>
      </c>
      <c r="E2048" t="str">
        <f t="shared" si="93"/>
        <v>UPDATE rad_sys_data_accessor SET name = 'PB_zsbugNEXXM1MN', long_name='PB_zsbugNEXXM1MN' WHERE name = 'zsbugNEXXM1MN'</v>
      </c>
      <c r="F2048">
        <f t="shared" si="94"/>
        <v>16</v>
      </c>
      <c r="G2048">
        <f t="shared" si="95"/>
        <v>16</v>
      </c>
    </row>
    <row r="2049" spans="1:7" x14ac:dyDescent="0.3">
      <c r="A2049" t="s">
        <v>6779</v>
      </c>
      <c r="B2049" t="s">
        <v>6780</v>
      </c>
      <c r="C2049" t="s">
        <v>6779</v>
      </c>
      <c r="D2049" t="s">
        <v>6780</v>
      </c>
      <c r="E2049" t="str">
        <f t="shared" si="93"/>
        <v>UPDATE rad_sys_data_accessor SET name = 'PB_zsbugNEXXMILW', long_name='PB_zsbugNEXXMILW' WHERE name = 'zsbugNEXXMILW'</v>
      </c>
      <c r="F2049">
        <f t="shared" si="94"/>
        <v>16</v>
      </c>
      <c r="G2049">
        <f t="shared" si="95"/>
        <v>16</v>
      </c>
    </row>
    <row r="2050" spans="1:7" x14ac:dyDescent="0.3">
      <c r="A2050" t="s">
        <v>6781</v>
      </c>
      <c r="B2050" t="s">
        <v>6782</v>
      </c>
      <c r="C2050" t="s">
        <v>6781</v>
      </c>
      <c r="D2050" t="s">
        <v>6782</v>
      </c>
      <c r="E2050" t="str">
        <f t="shared" si="93"/>
        <v>UPDATE rad_sys_data_accessor SET name = 'PB_zsbugNEXXOAKL', long_name='PB_zsbugNEXXOAKL' WHERE name = 'zsbugNEXXOAKL'</v>
      </c>
      <c r="F2050">
        <f t="shared" si="94"/>
        <v>16</v>
      </c>
      <c r="G2050">
        <f t="shared" si="95"/>
        <v>16</v>
      </c>
    </row>
    <row r="2051" spans="1:7" x14ac:dyDescent="0.3">
      <c r="A2051" t="s">
        <v>6783</v>
      </c>
      <c r="B2051" t="s">
        <v>6784</v>
      </c>
      <c r="C2051" t="s">
        <v>6783</v>
      </c>
      <c r="D2051" t="s">
        <v>6784</v>
      </c>
      <c r="E2051" t="str">
        <f t="shared" ref="E2051:E2114" si="96">"UPDATE rad_sys_data_accessor SET name = '" &amp; B2051 &amp; "', long_name='" &amp; D2051 &amp; "' WHERE name = '" &amp; A2051 &amp; "'"</f>
        <v>UPDATE rad_sys_data_accessor SET name = 'PB_zsbugNEXXOBSV', long_name='PB_zsbugNEXXOBSV' WHERE name = 'zsbugNEXXOBSV'</v>
      </c>
      <c r="F2051">
        <f t="shared" ref="F2051:F2114" si="97">LEN(B2051)</f>
        <v>16</v>
      </c>
      <c r="G2051">
        <f t="shared" ref="G2051:G2114" si="98">LEN(D2051)</f>
        <v>16</v>
      </c>
    </row>
    <row r="2052" spans="1:7" x14ac:dyDescent="0.3">
      <c r="A2052" t="s">
        <v>6785</v>
      </c>
      <c r="B2052" t="s">
        <v>6786</v>
      </c>
      <c r="C2052" t="s">
        <v>6785</v>
      </c>
      <c r="D2052" t="s">
        <v>6786</v>
      </c>
      <c r="E2052" t="str">
        <f t="shared" si="96"/>
        <v>UPDATE rad_sys_data_accessor SET name = 'PB_zsbugNEXXPEN3', long_name='PB_zsbugNEXXPEN3' WHERE name = 'zsbugNEXXPEN3'</v>
      </c>
      <c r="F2052">
        <f t="shared" si="97"/>
        <v>16</v>
      </c>
      <c r="G2052">
        <f t="shared" si="98"/>
        <v>16</v>
      </c>
    </row>
    <row r="2053" spans="1:7" x14ac:dyDescent="0.3">
      <c r="A2053" t="s">
        <v>6787</v>
      </c>
      <c r="B2053" t="s">
        <v>6788</v>
      </c>
      <c r="C2053" t="s">
        <v>6787</v>
      </c>
      <c r="D2053" t="s">
        <v>6788</v>
      </c>
      <c r="E2053" t="str">
        <f t="shared" si="96"/>
        <v>UPDATE rad_sys_data_accessor SET name = 'PB_zsbugNEXXPEN4', long_name='PB_zsbugNEXXPEN4' WHERE name = 'zsbugNEXXPEN4'</v>
      </c>
      <c r="F2053">
        <f t="shared" si="97"/>
        <v>16</v>
      </c>
      <c r="G2053">
        <f t="shared" si="98"/>
        <v>16</v>
      </c>
    </row>
    <row r="2054" spans="1:7" x14ac:dyDescent="0.3">
      <c r="A2054" t="s">
        <v>6789</v>
      </c>
      <c r="B2054" t="s">
        <v>12009</v>
      </c>
      <c r="C2054" t="s">
        <v>10196</v>
      </c>
      <c r="D2054" t="s">
        <v>6790</v>
      </c>
      <c r="E2054" t="str">
        <f t="shared" si="96"/>
        <v>UPDATE rad_sys_data_accessor SET name = 'PB_zsbugNEXXPENN', long_name='PB_zsbugNEXXUS PENN' WHERE name = 'zsbugNEXXPENN'</v>
      </c>
      <c r="F2054">
        <f t="shared" si="97"/>
        <v>16</v>
      </c>
      <c r="G2054">
        <f t="shared" si="98"/>
        <v>19</v>
      </c>
    </row>
    <row r="2055" spans="1:7" x14ac:dyDescent="0.3">
      <c r="A2055" t="s">
        <v>6791</v>
      </c>
      <c r="B2055" t="s">
        <v>6792</v>
      </c>
      <c r="C2055" t="s">
        <v>6791</v>
      </c>
      <c r="D2055" t="s">
        <v>6792</v>
      </c>
      <c r="E2055" t="str">
        <f t="shared" si="96"/>
        <v>UPDATE rad_sys_data_accessor SET name = 'PB_zsbugNEXXPION', long_name='PB_zsbugNEXXPION' WHERE name = 'zsbugNEXXPION'</v>
      </c>
      <c r="F2055">
        <f t="shared" si="97"/>
        <v>16</v>
      </c>
      <c r="G2055">
        <f t="shared" si="98"/>
        <v>16</v>
      </c>
    </row>
    <row r="2056" spans="1:7" x14ac:dyDescent="0.3">
      <c r="A2056" t="s">
        <v>6793</v>
      </c>
      <c r="B2056" t="s">
        <v>6794</v>
      </c>
      <c r="C2056" t="s">
        <v>6793</v>
      </c>
      <c r="D2056" t="s">
        <v>6794</v>
      </c>
      <c r="E2056" t="str">
        <f t="shared" si="96"/>
        <v>UPDATE rad_sys_data_accessor SET name = 'PB_zsbugNEXXPIT1', long_name='PB_zsbugNEXXPIT1' WHERE name = 'zsbugNEXXPIT1'</v>
      </c>
      <c r="F2056">
        <f t="shared" si="97"/>
        <v>16</v>
      </c>
      <c r="G2056">
        <f t="shared" si="98"/>
        <v>16</v>
      </c>
    </row>
    <row r="2057" spans="1:7" x14ac:dyDescent="0.3">
      <c r="A2057" t="s">
        <v>6795</v>
      </c>
      <c r="B2057" t="s">
        <v>6796</v>
      </c>
      <c r="C2057" t="s">
        <v>6795</v>
      </c>
      <c r="D2057" t="s">
        <v>6796</v>
      </c>
      <c r="E2057" t="str">
        <f t="shared" si="96"/>
        <v>UPDATE rad_sys_data_accessor SET name = 'PB_zsbugNEXXPITT', long_name='PB_zsbugNEXXPITT' WHERE name = 'zsbugNEXXPITT'</v>
      </c>
      <c r="F2057">
        <f t="shared" si="97"/>
        <v>16</v>
      </c>
      <c r="G2057">
        <f t="shared" si="98"/>
        <v>16</v>
      </c>
    </row>
    <row r="2058" spans="1:7" x14ac:dyDescent="0.3">
      <c r="A2058" t="s">
        <v>6797</v>
      </c>
      <c r="B2058" t="s">
        <v>6798</v>
      </c>
      <c r="C2058" t="s">
        <v>6797</v>
      </c>
      <c r="D2058" t="s">
        <v>6798</v>
      </c>
      <c r="E2058" t="str">
        <f t="shared" si="96"/>
        <v>UPDATE rad_sys_data_accessor SET name = 'PB_zsbugNEXXPLA2', long_name='PB_zsbugNEXXPLA2' WHERE name = 'zsbugNEXXPLA2'</v>
      </c>
      <c r="F2058">
        <f t="shared" si="97"/>
        <v>16</v>
      </c>
      <c r="G2058">
        <f t="shared" si="98"/>
        <v>16</v>
      </c>
    </row>
    <row r="2059" spans="1:7" x14ac:dyDescent="0.3">
      <c r="A2059" t="s">
        <v>6799</v>
      </c>
      <c r="B2059" t="s">
        <v>6800</v>
      </c>
      <c r="C2059" t="s">
        <v>6799</v>
      </c>
      <c r="D2059" t="s">
        <v>6800</v>
      </c>
      <c r="E2059" t="str">
        <f t="shared" si="96"/>
        <v>UPDATE rad_sys_data_accessor SET name = 'PB_zsbugNEXXPLAI', long_name='PB_zsbugNEXXPLAI' WHERE name = 'zsbugNEXXPLAI'</v>
      </c>
      <c r="F2059">
        <f t="shared" si="97"/>
        <v>16</v>
      </c>
      <c r="G2059">
        <f t="shared" si="98"/>
        <v>16</v>
      </c>
    </row>
    <row r="2060" spans="1:7" x14ac:dyDescent="0.3">
      <c r="A2060" t="s">
        <v>6801</v>
      </c>
      <c r="B2060" t="s">
        <v>6802</v>
      </c>
      <c r="C2060" t="s">
        <v>6801</v>
      </c>
      <c r="D2060" t="s">
        <v>6802</v>
      </c>
      <c r="E2060" t="str">
        <f t="shared" si="96"/>
        <v>UPDATE rad_sys_data_accessor SET name = 'PB_zsbugNEXXPR22', long_name='PB_zsbugNEXXPR22' WHERE name = 'zsbugNEXXPR22'</v>
      </c>
      <c r="F2060">
        <f t="shared" si="97"/>
        <v>16</v>
      </c>
      <c r="G2060">
        <f t="shared" si="98"/>
        <v>16</v>
      </c>
    </row>
    <row r="2061" spans="1:7" x14ac:dyDescent="0.3">
      <c r="A2061" t="s">
        <v>6803</v>
      </c>
      <c r="B2061" t="s">
        <v>6804</v>
      </c>
      <c r="C2061" t="s">
        <v>6803</v>
      </c>
      <c r="D2061" t="s">
        <v>6804</v>
      </c>
      <c r="E2061" t="str">
        <f t="shared" si="96"/>
        <v>UPDATE rad_sys_data_accessor SET name = 'PB_zsbugNEXXPR24', long_name='PB_zsbugNEXXPR24' WHERE name = 'zsbugNEXXPR24'</v>
      </c>
      <c r="F2061">
        <f t="shared" si="97"/>
        <v>16</v>
      </c>
      <c r="G2061">
        <f t="shared" si="98"/>
        <v>16</v>
      </c>
    </row>
    <row r="2062" spans="1:7" x14ac:dyDescent="0.3">
      <c r="A2062" t="s">
        <v>6805</v>
      </c>
      <c r="B2062" t="s">
        <v>12010</v>
      </c>
      <c r="C2062" t="s">
        <v>10197</v>
      </c>
      <c r="D2062" t="s">
        <v>6806</v>
      </c>
      <c r="E2062" t="str">
        <f t="shared" si="96"/>
        <v>UPDATE rad_sys_data_accessor SET name = 'PB_zsbugNEXXRACE', long_name='PB_NEXXUS RACING FORM' WHERE name = 'zsbugNEXXRACE'</v>
      </c>
      <c r="F2062">
        <f t="shared" si="97"/>
        <v>16</v>
      </c>
      <c r="G2062">
        <f t="shared" si="98"/>
        <v>21</v>
      </c>
    </row>
    <row r="2063" spans="1:7" x14ac:dyDescent="0.3">
      <c r="A2063" t="s">
        <v>6807</v>
      </c>
      <c r="B2063" t="s">
        <v>6808</v>
      </c>
      <c r="C2063" t="s">
        <v>6807</v>
      </c>
      <c r="D2063" t="s">
        <v>6808</v>
      </c>
      <c r="E2063" t="str">
        <f t="shared" si="96"/>
        <v>UPDATE rad_sys_data_accessor SET name = 'PB_zsbugNEXXREP', long_name='PB_zsbugNEXXREP' WHERE name = 'zsbugNEXXREP'</v>
      </c>
      <c r="F2063">
        <f t="shared" si="97"/>
        <v>15</v>
      </c>
      <c r="G2063">
        <f t="shared" si="98"/>
        <v>15</v>
      </c>
    </row>
    <row r="2064" spans="1:7" x14ac:dyDescent="0.3">
      <c r="A2064" t="s">
        <v>6809</v>
      </c>
      <c r="B2064" t="s">
        <v>12011</v>
      </c>
      <c r="C2064" t="s">
        <v>10198</v>
      </c>
      <c r="D2064" t="s">
        <v>6810</v>
      </c>
      <c r="E2064" t="str">
        <f t="shared" si="96"/>
        <v>UPDATE rad_sys_data_accessor SET name = 'PB_zsbugNEXXRIP', long_name='PB_NEXXUS RIPLEY' WHERE name = 'zsbugNEXXRIP'</v>
      </c>
      <c r="F2064">
        <f t="shared" si="97"/>
        <v>15</v>
      </c>
      <c r="G2064">
        <f t="shared" si="98"/>
        <v>16</v>
      </c>
    </row>
    <row r="2065" spans="1:7" x14ac:dyDescent="0.3">
      <c r="A2065" t="s">
        <v>6811</v>
      </c>
      <c r="B2065" t="s">
        <v>6812</v>
      </c>
      <c r="C2065" t="s">
        <v>6811</v>
      </c>
      <c r="D2065" t="s">
        <v>6812</v>
      </c>
      <c r="E2065" t="str">
        <f t="shared" si="96"/>
        <v>UPDATE rad_sys_data_accessor SET name = 'PB_zsbugNEXXSENT', long_name='PB_zsbugNEXXSENT' WHERE name = 'zsbugNEXXSENT'</v>
      </c>
      <c r="F2065">
        <f t="shared" si="97"/>
        <v>16</v>
      </c>
      <c r="G2065">
        <f t="shared" si="98"/>
        <v>16</v>
      </c>
    </row>
    <row r="2066" spans="1:7" x14ac:dyDescent="0.3">
      <c r="A2066" t="s">
        <v>6813</v>
      </c>
      <c r="B2066" t="s">
        <v>6814</v>
      </c>
      <c r="C2066" t="s">
        <v>6813</v>
      </c>
      <c r="D2066" t="s">
        <v>6814</v>
      </c>
      <c r="E2066" t="str">
        <f t="shared" si="96"/>
        <v>UPDATE rad_sys_data_accessor SET name = 'PB_zsbugNEXXSUNT', long_name='PB_zsbugNEXXSUNT' WHERE name = 'zsbugNEXXSUNT'</v>
      </c>
      <c r="F2066">
        <f t="shared" si="97"/>
        <v>16</v>
      </c>
      <c r="G2066">
        <f t="shared" si="98"/>
        <v>16</v>
      </c>
    </row>
    <row r="2067" spans="1:7" x14ac:dyDescent="0.3">
      <c r="A2067" t="s">
        <v>6815</v>
      </c>
      <c r="B2067" t="s">
        <v>6816</v>
      </c>
      <c r="C2067" t="s">
        <v>6815</v>
      </c>
      <c r="D2067" t="s">
        <v>6816</v>
      </c>
      <c r="E2067" t="str">
        <f t="shared" si="96"/>
        <v>UPDATE rad_sys_data_accessor SET name = 'PB_zsbugNEXXUS', long_name='PB_zsbugNEXXUS' WHERE name = 'zsbugNEXXUS'</v>
      </c>
      <c r="F2067">
        <f t="shared" si="97"/>
        <v>14</v>
      </c>
      <c r="G2067">
        <f t="shared" si="98"/>
        <v>14</v>
      </c>
    </row>
    <row r="2068" spans="1:7" x14ac:dyDescent="0.3">
      <c r="A2068" t="s">
        <v>6817</v>
      </c>
      <c r="B2068" t="s">
        <v>12012</v>
      </c>
      <c r="C2068" t="s">
        <v>10199</v>
      </c>
      <c r="D2068" t="s">
        <v>6818</v>
      </c>
      <c r="E2068" t="str">
        <f t="shared" si="96"/>
        <v>UPDATE rad_sys_data_accessor SET name = 'PB_zsbugNEXXUSRI', long_name='PB_zSbugNEXXUSRI' WHERE name = 'zsbugNEXXUSRI'</v>
      </c>
      <c r="F2068">
        <f t="shared" si="97"/>
        <v>16</v>
      </c>
      <c r="G2068">
        <f t="shared" si="98"/>
        <v>16</v>
      </c>
    </row>
    <row r="2069" spans="1:7" x14ac:dyDescent="0.3">
      <c r="A2069" t="s">
        <v>6819</v>
      </c>
      <c r="B2069" t="s">
        <v>6820</v>
      </c>
      <c r="C2069" t="s">
        <v>6819</v>
      </c>
      <c r="D2069" t="s">
        <v>6820</v>
      </c>
      <c r="E2069" t="str">
        <f t="shared" si="96"/>
        <v>UPDATE rad_sys_data_accessor SET name = 'PB_zsbugNEXXW1MN', long_name='PB_zsbugNEXXW1MN' WHERE name = 'zsbugNEXXW1MN'</v>
      </c>
      <c r="F2069">
        <f t="shared" si="97"/>
        <v>16</v>
      </c>
      <c r="G2069">
        <f t="shared" si="98"/>
        <v>16</v>
      </c>
    </row>
    <row r="2070" spans="1:7" x14ac:dyDescent="0.3">
      <c r="A2070" t="s">
        <v>6821</v>
      </c>
      <c r="B2070" t="s">
        <v>6822</v>
      </c>
      <c r="C2070" t="s">
        <v>6821</v>
      </c>
      <c r="D2070" t="s">
        <v>6822</v>
      </c>
      <c r="E2070" t="str">
        <f t="shared" si="96"/>
        <v>UPDATE rad_sys_data_accessor SET name = 'PB_zsbugNEXXWIS2', long_name='PB_zsbugNEXXWIS2' WHERE name = 'zsbugNEXXWIS2'</v>
      </c>
      <c r="F2070">
        <f t="shared" si="97"/>
        <v>16</v>
      </c>
      <c r="G2070">
        <f t="shared" si="98"/>
        <v>16</v>
      </c>
    </row>
    <row r="2071" spans="1:7" x14ac:dyDescent="0.3">
      <c r="A2071" t="s">
        <v>6823</v>
      </c>
      <c r="B2071" t="s">
        <v>6824</v>
      </c>
      <c r="C2071" t="s">
        <v>6823</v>
      </c>
      <c r="D2071" t="s">
        <v>6824</v>
      </c>
      <c r="E2071" t="str">
        <f t="shared" si="96"/>
        <v>UPDATE rad_sys_data_accessor SET name = 'PB_zsbugNEXXWISC', long_name='PB_zsbugNEXXWISC' WHERE name = 'zsbugNEXXWISC'</v>
      </c>
      <c r="F2071">
        <f t="shared" si="97"/>
        <v>16</v>
      </c>
      <c r="G2071">
        <f t="shared" si="98"/>
        <v>16</v>
      </c>
    </row>
    <row r="2072" spans="1:7" x14ac:dyDescent="0.3">
      <c r="A2072" t="s">
        <v>6825</v>
      </c>
      <c r="B2072" t="s">
        <v>12013</v>
      </c>
      <c r="C2072" t="s">
        <v>10200</v>
      </c>
      <c r="D2072" t="s">
        <v>6826</v>
      </c>
      <c r="E2072" t="str">
        <f t="shared" si="96"/>
        <v>UPDATE rad_sys_data_accessor SET name = 'PB_zsbugNEXXWVIRG', long_name='PB_zsbugNEXXUS WEST VIRGINIA' WHERE name = 'zsbugNEXXWVIRG'</v>
      </c>
      <c r="F2072">
        <f t="shared" si="97"/>
        <v>17</v>
      </c>
      <c r="G2072">
        <f t="shared" si="98"/>
        <v>28</v>
      </c>
    </row>
    <row r="2073" spans="1:7" x14ac:dyDescent="0.3">
      <c r="A2073" t="s">
        <v>6827</v>
      </c>
      <c r="B2073" t="s">
        <v>12014</v>
      </c>
      <c r="C2073" t="s">
        <v>10201</v>
      </c>
      <c r="D2073" t="s">
        <v>6828</v>
      </c>
      <c r="E2073" t="str">
        <f t="shared" si="96"/>
        <v>UPDATE rad_sys_data_accessor SET name = 'PB_zsbugNHSTATLQ', long_name='PB_zsbugNEW HAMP STATE LIQUOR (WN)(NH)-br' WHERE name = 'zsbugNHSTATLQ'</v>
      </c>
      <c r="F2073">
        <f t="shared" si="97"/>
        <v>16</v>
      </c>
      <c r="G2073">
        <f t="shared" si="98"/>
        <v>41</v>
      </c>
    </row>
    <row r="2074" spans="1:7" x14ac:dyDescent="0.3">
      <c r="A2074" t="s">
        <v>6829</v>
      </c>
      <c r="B2074" t="s">
        <v>6830</v>
      </c>
      <c r="C2074" t="s">
        <v>6829</v>
      </c>
      <c r="D2074" t="s">
        <v>6830</v>
      </c>
      <c r="E2074" t="str">
        <f t="shared" si="96"/>
        <v>UPDATE rad_sys_data_accessor SET name = 'PB_zsbugNICKCLEV', long_name='PB_zsbugNICKCLEV' WHERE name = 'zsbugNICKCLEV'</v>
      </c>
      <c r="F2074">
        <f t="shared" si="97"/>
        <v>16</v>
      </c>
      <c r="G2074">
        <f t="shared" si="98"/>
        <v>16</v>
      </c>
    </row>
    <row r="2075" spans="1:7" x14ac:dyDescent="0.3">
      <c r="A2075" t="s">
        <v>6831</v>
      </c>
      <c r="B2075" t="s">
        <v>6832</v>
      </c>
      <c r="C2075" t="s">
        <v>6831</v>
      </c>
      <c r="D2075" t="s">
        <v>6832</v>
      </c>
      <c r="E2075" t="str">
        <f t="shared" si="96"/>
        <v>UPDATE rad_sys_data_accessor SET name = 'PB_zsbugNICKMERR', long_name='PB_zsbugNICKMERR' WHERE name = 'zsbugNICKMERR'</v>
      </c>
      <c r="F2075">
        <f t="shared" si="97"/>
        <v>16</v>
      </c>
      <c r="G2075">
        <f t="shared" si="98"/>
        <v>16</v>
      </c>
    </row>
    <row r="2076" spans="1:7" x14ac:dyDescent="0.3">
      <c r="A2076" t="s">
        <v>6833</v>
      </c>
      <c r="B2076" t="s">
        <v>6834</v>
      </c>
      <c r="C2076" t="s">
        <v>6833</v>
      </c>
      <c r="D2076" t="s">
        <v>6834</v>
      </c>
      <c r="E2076" t="str">
        <f t="shared" si="96"/>
        <v>UPDATE rad_sys_data_accessor SET name = 'PB_zsbugNIKBREAD', long_name='PB_zsbugNIKBREAD' WHERE name = 'zsbugNIKBREAD'</v>
      </c>
      <c r="F2076">
        <f t="shared" si="97"/>
        <v>16</v>
      </c>
      <c r="G2076">
        <f t="shared" si="98"/>
        <v>16</v>
      </c>
    </row>
    <row r="2077" spans="1:7" x14ac:dyDescent="0.3">
      <c r="A2077" t="s">
        <v>6835</v>
      </c>
      <c r="B2077" t="s">
        <v>6836</v>
      </c>
      <c r="C2077" t="s">
        <v>6835</v>
      </c>
      <c r="D2077" t="s">
        <v>6836</v>
      </c>
      <c r="E2077" t="str">
        <f t="shared" si="96"/>
        <v>UPDATE rad_sys_data_accessor SET name = 'PB_zsbugNILSSEN', long_name='PB_zsbugNILSSEN' WHERE name = 'zsbugNILSSEN'</v>
      </c>
      <c r="F2077">
        <f t="shared" si="97"/>
        <v>15</v>
      </c>
      <c r="G2077">
        <f t="shared" si="98"/>
        <v>15</v>
      </c>
    </row>
    <row r="2078" spans="1:7" x14ac:dyDescent="0.3">
      <c r="A2078" t="s">
        <v>6837</v>
      </c>
      <c r="B2078" t="s">
        <v>12015</v>
      </c>
      <c r="C2078" t="s">
        <v>10202</v>
      </c>
      <c r="D2078" t="s">
        <v>6838</v>
      </c>
      <c r="E2078" t="str">
        <f t="shared" si="96"/>
        <v>UPDATE rad_sys_data_accessor SET name = 'PB_zsbugNINASDNT', long_name='PB_zsbugNINAS DONUTS' WHERE name = 'zsbugNINASDNT'</v>
      </c>
      <c r="F2078">
        <f t="shared" si="97"/>
        <v>16</v>
      </c>
      <c r="G2078">
        <f t="shared" si="98"/>
        <v>20</v>
      </c>
    </row>
    <row r="2079" spans="1:7" x14ac:dyDescent="0.3">
      <c r="A2079" t="s">
        <v>6839</v>
      </c>
      <c r="B2079" t="s">
        <v>6840</v>
      </c>
      <c r="C2079" t="s">
        <v>6839</v>
      </c>
      <c r="D2079" t="s">
        <v>6840</v>
      </c>
      <c r="E2079" t="str">
        <f t="shared" si="96"/>
        <v>UPDATE rad_sys_data_accessor SET name = 'PB_zsbugNLAWSPRD', long_name='PB_zsbugNLAWSPRD' WHERE name = 'zsbugNLAWSPRD'</v>
      </c>
      <c r="F2079">
        <f t="shared" si="97"/>
        <v>16</v>
      </c>
      <c r="G2079">
        <f t="shared" si="98"/>
        <v>16</v>
      </c>
    </row>
    <row r="2080" spans="1:7" x14ac:dyDescent="0.3">
      <c r="A2080" t="s">
        <v>6841</v>
      </c>
      <c r="B2080" t="s">
        <v>6842</v>
      </c>
      <c r="C2080" t="s">
        <v>6841</v>
      </c>
      <c r="D2080" t="s">
        <v>6842</v>
      </c>
      <c r="E2080" t="str">
        <f t="shared" si="96"/>
        <v>UPDATE rad_sys_data_accessor SET name = 'PB_zsbugNORCALBT', long_name='PB_zsbugNORCALBT' WHERE name = 'zsbugNORCALBT'</v>
      </c>
      <c r="F2080">
        <f t="shared" si="97"/>
        <v>16</v>
      </c>
      <c r="G2080">
        <f t="shared" si="98"/>
        <v>16</v>
      </c>
    </row>
    <row r="2081" spans="1:7" x14ac:dyDescent="0.3">
      <c r="A2081" t="s">
        <v>6843</v>
      </c>
      <c r="B2081" t="s">
        <v>12016</v>
      </c>
      <c r="C2081" t="s">
        <v>10203</v>
      </c>
      <c r="D2081" t="s">
        <v>12670</v>
      </c>
      <c r="E2081" t="str">
        <f t="shared" si="96"/>
        <v>UPDATE rad_sys_data_accessor SET name = 'PB_zsbugNORDEN', long_name='PB_zsbugNORDENTOFT''S BAKERY' WHERE name = 'zsbugNORDEN'</v>
      </c>
      <c r="F2081">
        <f t="shared" si="97"/>
        <v>14</v>
      </c>
      <c r="G2081">
        <f t="shared" si="98"/>
        <v>28</v>
      </c>
    </row>
    <row r="2082" spans="1:7" x14ac:dyDescent="0.3">
      <c r="A2082" t="s">
        <v>6845</v>
      </c>
      <c r="B2082" t="s">
        <v>12017</v>
      </c>
      <c r="C2082" t="s">
        <v>10204</v>
      </c>
      <c r="D2082" t="s">
        <v>6846</v>
      </c>
      <c r="E2082" t="str">
        <f t="shared" si="96"/>
        <v>UPDATE rad_sys_data_accessor SET name = 'PB_zsbugNORMANDI', long_name='PB_zsbugNORMAN DISTRIBUTION, INC' WHERE name = 'zsbugNORMANDI'</v>
      </c>
      <c r="F2082">
        <f t="shared" si="97"/>
        <v>16</v>
      </c>
      <c r="G2082">
        <f t="shared" si="98"/>
        <v>32</v>
      </c>
    </row>
    <row r="2083" spans="1:7" x14ac:dyDescent="0.3">
      <c r="A2083" t="s">
        <v>6847</v>
      </c>
      <c r="B2083" t="s">
        <v>12018</v>
      </c>
      <c r="C2083" t="s">
        <v>10205</v>
      </c>
      <c r="D2083" t="s">
        <v>6848</v>
      </c>
      <c r="E2083" t="str">
        <f t="shared" si="96"/>
        <v>UPDATE rad_sys_data_accessor SET name = 'PB_zsbugNORSKE', long_name='PB_zsbugNORSKE WOODWORKS' WHERE name = 'zsbugNORSKE'</v>
      </c>
      <c r="F2083">
        <f t="shared" si="97"/>
        <v>14</v>
      </c>
      <c r="G2083">
        <f t="shared" si="98"/>
        <v>24</v>
      </c>
    </row>
    <row r="2084" spans="1:7" x14ac:dyDescent="0.3">
      <c r="A2084" t="s">
        <v>6849</v>
      </c>
      <c r="B2084" t="s">
        <v>12019</v>
      </c>
      <c r="C2084" t="s">
        <v>10206</v>
      </c>
      <c r="D2084" t="s">
        <v>6850</v>
      </c>
      <c r="E2084" t="str">
        <f t="shared" si="96"/>
        <v>UPDATE rad_sys_data_accessor SET name = 'PB_zsbugNORTHCEN', long_name='PB_zsbugNORTH CENTRAL DISTRS INC (WV)' WHERE name = 'zsbugNORTHCEN'</v>
      </c>
      <c r="F2084">
        <f t="shared" si="97"/>
        <v>16</v>
      </c>
      <c r="G2084">
        <f t="shared" si="98"/>
        <v>37</v>
      </c>
    </row>
    <row r="2085" spans="1:7" x14ac:dyDescent="0.3">
      <c r="A2085" t="s">
        <v>6851</v>
      </c>
      <c r="B2085" t="s">
        <v>12020</v>
      </c>
      <c r="C2085" t="s">
        <v>10207</v>
      </c>
      <c r="D2085" t="s">
        <v>6852</v>
      </c>
      <c r="E2085" t="str">
        <f t="shared" si="96"/>
        <v>UPDATE rad_sys_data_accessor SET name = 'PB_zsbugNORTHFLA', long_name='PB_zsbugNORTH FLORIDA SALES (AB)(FL)-br' WHERE name = 'zsbugNORTHFLA'</v>
      </c>
      <c r="F2085">
        <f t="shared" si="97"/>
        <v>16</v>
      </c>
      <c r="G2085">
        <f t="shared" si="98"/>
        <v>39</v>
      </c>
    </row>
    <row r="2086" spans="1:7" x14ac:dyDescent="0.3">
      <c r="A2086" t="s">
        <v>6853</v>
      </c>
      <c r="B2086" t="s">
        <v>12021</v>
      </c>
      <c r="C2086" t="s">
        <v>10208</v>
      </c>
      <c r="D2086" t="s">
        <v>6854</v>
      </c>
      <c r="E2086" t="str">
        <f t="shared" si="96"/>
        <v>UPDATE rad_sys_data_accessor SET name = 'PB_zsbugNORTHSTC', long_name='PB_zsbugNORTH STAR ICE' WHERE name = 'zsbugNORTHSTC'</v>
      </c>
      <c r="F2086">
        <f t="shared" si="97"/>
        <v>16</v>
      </c>
      <c r="G2086">
        <f t="shared" si="98"/>
        <v>22</v>
      </c>
    </row>
    <row r="2087" spans="1:7" x14ac:dyDescent="0.3">
      <c r="A2087" t="s">
        <v>6855</v>
      </c>
      <c r="B2087" t="s">
        <v>6856</v>
      </c>
      <c r="C2087" t="s">
        <v>6855</v>
      </c>
      <c r="D2087" t="s">
        <v>6856</v>
      </c>
      <c r="E2087" t="str">
        <f t="shared" si="96"/>
        <v>UPDATE rad_sys_data_accessor SET name = 'PB_zsbugNORWICH', long_name='PB_zsbugNORWICH' WHERE name = 'zsbugNORWICH'</v>
      </c>
      <c r="F2087">
        <f t="shared" si="97"/>
        <v>15</v>
      </c>
      <c r="G2087">
        <f t="shared" si="98"/>
        <v>15</v>
      </c>
    </row>
    <row r="2088" spans="1:7" x14ac:dyDescent="0.3">
      <c r="A2088" t="s">
        <v>6857</v>
      </c>
      <c r="B2088" t="s">
        <v>6858</v>
      </c>
      <c r="C2088" t="s">
        <v>6857</v>
      </c>
      <c r="D2088" t="s">
        <v>6858</v>
      </c>
      <c r="E2088" t="str">
        <f t="shared" si="96"/>
        <v>UPDATE rad_sys_data_accessor SET name = 'PB_zsbugNOTHBUTT', long_name='PB_zsbugNOTHBUTT' WHERE name = 'zsbugNOTHBUTT'</v>
      </c>
      <c r="F2088">
        <f t="shared" si="97"/>
        <v>16</v>
      </c>
      <c r="G2088">
        <f t="shared" si="98"/>
        <v>16</v>
      </c>
    </row>
    <row r="2089" spans="1:7" x14ac:dyDescent="0.3">
      <c r="A2089" t="s">
        <v>6859</v>
      </c>
      <c r="B2089" t="s">
        <v>12022</v>
      </c>
      <c r="C2089" t="s">
        <v>10209</v>
      </c>
      <c r="D2089" t="s">
        <v>6860</v>
      </c>
      <c r="E2089" t="str">
        <f t="shared" si="96"/>
        <v>UPDATE rad_sys_data_accessor SET name = 'PB_zsbugNOVELBRD', long_name='PB_zsbugNOVEL BRANDS' WHERE name = 'zsbugNOVELBRD'</v>
      </c>
      <c r="F2089">
        <f t="shared" si="97"/>
        <v>16</v>
      </c>
      <c r="G2089">
        <f t="shared" si="98"/>
        <v>20</v>
      </c>
    </row>
    <row r="2090" spans="1:7" x14ac:dyDescent="0.3">
      <c r="A2090" t="s">
        <v>6861</v>
      </c>
      <c r="B2090" t="s">
        <v>6862</v>
      </c>
      <c r="C2090" t="s">
        <v>6861</v>
      </c>
      <c r="D2090" t="s">
        <v>6862</v>
      </c>
      <c r="E2090" t="str">
        <f t="shared" si="96"/>
        <v>UPDATE rad_sys_data_accessor SET name = 'PB_zsbugNOVELTY', long_name='PB_zsbugNOVELTY' WHERE name = 'zsbugNOVELTY'</v>
      </c>
      <c r="F2090">
        <f t="shared" si="97"/>
        <v>15</v>
      </c>
      <c r="G2090">
        <f t="shared" si="98"/>
        <v>15</v>
      </c>
    </row>
    <row r="2091" spans="1:7" x14ac:dyDescent="0.3">
      <c r="A2091" t="s">
        <v>6863</v>
      </c>
      <c r="B2091" t="s">
        <v>12023</v>
      </c>
      <c r="C2091" t="s">
        <v>10210</v>
      </c>
      <c r="D2091" t="s">
        <v>6864</v>
      </c>
      <c r="E2091" t="str">
        <f t="shared" si="96"/>
        <v>UPDATE rad_sys_data_accessor SET name = 'PB_zsbugNQPEPMAD', long_name='PB_zsbugPEPSI MADISON (WI) NESQUIK' WHERE name = 'zsbugNQPEPMAD'</v>
      </c>
      <c r="F2091">
        <f t="shared" si="97"/>
        <v>16</v>
      </c>
      <c r="G2091">
        <f t="shared" si="98"/>
        <v>34</v>
      </c>
    </row>
    <row r="2092" spans="1:7" x14ac:dyDescent="0.3">
      <c r="A2092" t="s">
        <v>6865</v>
      </c>
      <c r="B2092" t="s">
        <v>6866</v>
      </c>
      <c r="C2092" t="s">
        <v>6865</v>
      </c>
      <c r="D2092" t="s">
        <v>6866</v>
      </c>
      <c r="E2092" t="str">
        <f t="shared" si="96"/>
        <v>UPDATE rad_sys_data_accessor SET name = 'PB_zsbugNRTHBAIT', long_name='PB_zsbugNRTHBAIT' WHERE name = 'zsbugNRTHBAIT'</v>
      </c>
      <c r="F2092">
        <f t="shared" si="97"/>
        <v>16</v>
      </c>
      <c r="G2092">
        <f t="shared" si="98"/>
        <v>16</v>
      </c>
    </row>
    <row r="2093" spans="1:7" x14ac:dyDescent="0.3">
      <c r="A2093" t="s">
        <v>6867</v>
      </c>
      <c r="B2093" t="s">
        <v>12024</v>
      </c>
      <c r="C2093" t="s">
        <v>10211</v>
      </c>
      <c r="D2093" t="s">
        <v>6868</v>
      </c>
      <c r="E2093" t="str">
        <f t="shared" si="96"/>
        <v>UPDATE rad_sys_data_accessor SET name = 'PB_zsbugNRTHCSTD', long_name='PB_zsbugINDIANA BEER-NRTHCSTD (IN)-br' WHERE name = 'zsbugNRTHCSTD'</v>
      </c>
      <c r="F2093">
        <f t="shared" si="97"/>
        <v>16</v>
      </c>
      <c r="G2093">
        <f t="shared" si="98"/>
        <v>37</v>
      </c>
    </row>
    <row r="2094" spans="1:7" x14ac:dyDescent="0.3">
      <c r="A2094" t="s">
        <v>6869</v>
      </c>
      <c r="B2094" t="s">
        <v>6870</v>
      </c>
      <c r="C2094" t="s">
        <v>6869</v>
      </c>
      <c r="D2094" t="s">
        <v>6870</v>
      </c>
      <c r="E2094" t="str">
        <f t="shared" si="96"/>
        <v>UPDATE rad_sys_data_accessor SET name = 'PB_zsbugNRTHEAST', long_name='PB_zsbugNRTHEAST' WHERE name = 'zsbugNRTHEAST'</v>
      </c>
      <c r="F2094">
        <f t="shared" si="97"/>
        <v>16</v>
      </c>
      <c r="G2094">
        <f t="shared" si="98"/>
        <v>16</v>
      </c>
    </row>
    <row r="2095" spans="1:7" x14ac:dyDescent="0.3">
      <c r="A2095" t="s">
        <v>6871</v>
      </c>
      <c r="B2095" t="s">
        <v>6872</v>
      </c>
      <c r="C2095" t="s">
        <v>6871</v>
      </c>
      <c r="D2095" t="s">
        <v>6872</v>
      </c>
      <c r="E2095" t="str">
        <f t="shared" si="96"/>
        <v>UPDATE rad_sys_data_accessor SET name = 'PB_zsbugNRTHWOOD', long_name='PB_zsbugNRTHWOOD' WHERE name = 'zsbugNRTHWOOD'</v>
      </c>
      <c r="F2095">
        <f t="shared" si="97"/>
        <v>16</v>
      </c>
      <c r="G2095">
        <f t="shared" si="98"/>
        <v>16</v>
      </c>
    </row>
    <row r="2096" spans="1:7" x14ac:dyDescent="0.3">
      <c r="A2096" t="s">
        <v>6873</v>
      </c>
      <c r="B2096" t="s">
        <v>12025</v>
      </c>
      <c r="C2096" t="s">
        <v>10212</v>
      </c>
      <c r="D2096" t="s">
        <v>6874</v>
      </c>
      <c r="E2096" t="str">
        <f t="shared" si="96"/>
        <v>UPDATE rad_sys_data_accessor SET name = 'PB_zsbugNTEBEVRI', long_name='PB_zsbugNORTHEAST BEVERAGE (RED BULL) (RI)' WHERE name = 'zsbugNTEBEVRI'</v>
      </c>
      <c r="F2096">
        <f t="shared" si="97"/>
        <v>16</v>
      </c>
      <c r="G2096">
        <f t="shared" si="98"/>
        <v>42</v>
      </c>
    </row>
    <row r="2097" spans="1:8" x14ac:dyDescent="0.3">
      <c r="A2097" t="s">
        <v>6875</v>
      </c>
      <c r="B2097" t="s">
        <v>12026</v>
      </c>
      <c r="C2097" t="s">
        <v>10213</v>
      </c>
      <c r="D2097" t="s">
        <v>6876</v>
      </c>
      <c r="E2097" t="str">
        <f t="shared" si="96"/>
        <v>UPDATE rad_sys_data_accessor SET name = 'PB_zsbugNTHNEAGL', long_name='PB_zsbugNORTHERN EAGLE (WV)' WHERE name = 'zsbugNTHNEAGL'</v>
      </c>
      <c r="F2097">
        <f t="shared" si="97"/>
        <v>16</v>
      </c>
      <c r="G2097">
        <f t="shared" si="98"/>
        <v>27</v>
      </c>
    </row>
    <row r="2098" spans="1:8" x14ac:dyDescent="0.3">
      <c r="A2098" t="s">
        <v>6877</v>
      </c>
      <c r="B2098" t="s">
        <v>6878</v>
      </c>
      <c r="C2098" t="s">
        <v>6877</v>
      </c>
      <c r="D2098" t="s">
        <v>6878</v>
      </c>
      <c r="E2098" t="str">
        <f t="shared" si="96"/>
        <v>UPDATE rad_sys_data_accessor SET name = 'PB_zsbugNTHRNEGL', long_name='PB_zsbugNTHRNEGL' WHERE name = 'zsbugNTHRNEGL'</v>
      </c>
      <c r="F2098">
        <f t="shared" si="97"/>
        <v>16</v>
      </c>
      <c r="G2098">
        <f t="shared" si="98"/>
        <v>16</v>
      </c>
    </row>
    <row r="2099" spans="1:8" x14ac:dyDescent="0.3">
      <c r="A2099" t="s">
        <v>6879</v>
      </c>
      <c r="B2099" t="s">
        <v>12027</v>
      </c>
      <c r="C2099" t="s">
        <v>10214</v>
      </c>
      <c r="D2099" t="s">
        <v>6880</v>
      </c>
      <c r="E2099" t="str">
        <f t="shared" si="96"/>
        <v>UPDATE rad_sys_data_accessor SET name = 'PB_zsbugNTHVRNBV', long_name='PB_zsbugNORTH VERNON BVG CO (IN)' WHERE name = 'zsbugNTHVRNBV'</v>
      </c>
      <c r="F2099">
        <f t="shared" si="97"/>
        <v>16</v>
      </c>
      <c r="G2099">
        <f t="shared" si="98"/>
        <v>32</v>
      </c>
    </row>
    <row r="2100" spans="1:8" x14ac:dyDescent="0.3">
      <c r="A2100" t="s">
        <v>6881</v>
      </c>
      <c r="B2100" t="s">
        <v>12028</v>
      </c>
      <c r="C2100" t="s">
        <v>10215</v>
      </c>
      <c r="D2100" t="s">
        <v>6882</v>
      </c>
      <c r="E2100" t="str">
        <f t="shared" si="96"/>
        <v>UPDATE rad_sys_data_accessor SET name = 'PB_zsbugNTLWINE', long_name='PB_zsbugNATIONAL WINE &amp; SPIRITS (MI)' WHERE name = 'zsbugNTLWINE'</v>
      </c>
      <c r="F2100">
        <f t="shared" si="97"/>
        <v>15</v>
      </c>
      <c r="G2100">
        <f t="shared" si="98"/>
        <v>36</v>
      </c>
    </row>
    <row r="2101" spans="1:8" x14ac:dyDescent="0.3">
      <c r="A2101" t="s">
        <v>6883</v>
      </c>
      <c r="B2101" t="s">
        <v>6884</v>
      </c>
      <c r="C2101" t="s">
        <v>6883</v>
      </c>
      <c r="D2101" t="s">
        <v>6884</v>
      </c>
      <c r="E2101" t="str">
        <f t="shared" si="96"/>
        <v>UPDATE rad_sys_data_accessor SET name = 'PB_zsbugNTNLDIST', long_name='PB_zsbugNTNLDIST' WHERE name = 'zsbugNTNLDIST'</v>
      </c>
      <c r="F2101">
        <f t="shared" si="97"/>
        <v>16</v>
      </c>
      <c r="G2101">
        <f t="shared" si="98"/>
        <v>16</v>
      </c>
    </row>
    <row r="2102" spans="1:8" x14ac:dyDescent="0.3">
      <c r="A2102" t="s">
        <v>6885</v>
      </c>
      <c r="B2102" t="s">
        <v>12029</v>
      </c>
      <c r="C2102" t="s">
        <v>10216</v>
      </c>
      <c r="D2102" s="1" t="s">
        <v>12646</v>
      </c>
      <c r="E2102" t="str">
        <f t="shared" si="96"/>
        <v>UPDATE rad_sys_data_accessor SET name = 'PB_zsbugNTNLGAL', long_name='PB_zsbugNTNLGAL-NATNL DIST GALLUP (WN)(LQ)(BR)(NM)' WHERE name = 'zsbugNTNLGAL'</v>
      </c>
      <c r="F2102">
        <f t="shared" si="97"/>
        <v>15</v>
      </c>
      <c r="G2102">
        <f t="shared" si="98"/>
        <v>50</v>
      </c>
      <c r="H2102" t="s">
        <v>12633</v>
      </c>
    </row>
    <row r="2103" spans="1:8" x14ac:dyDescent="0.3">
      <c r="A2103" t="s">
        <v>6887</v>
      </c>
      <c r="B2103" t="s">
        <v>6888</v>
      </c>
      <c r="C2103" t="s">
        <v>6887</v>
      </c>
      <c r="D2103" t="s">
        <v>6888</v>
      </c>
      <c r="E2103" t="str">
        <f t="shared" si="96"/>
        <v>UPDATE rad_sys_data_accessor SET name = 'PB_zsbugNUCO10', long_name='PB_zsbugNUCO10' WHERE name = 'zsbugNUCO10'</v>
      </c>
      <c r="F2103">
        <f t="shared" si="97"/>
        <v>14</v>
      </c>
      <c r="G2103">
        <f t="shared" si="98"/>
        <v>14</v>
      </c>
    </row>
    <row r="2104" spans="1:8" x14ac:dyDescent="0.3">
      <c r="A2104" t="s">
        <v>6889</v>
      </c>
      <c r="B2104" t="s">
        <v>6890</v>
      </c>
      <c r="C2104" t="s">
        <v>6889</v>
      </c>
      <c r="D2104" t="s">
        <v>6890</v>
      </c>
      <c r="E2104" t="str">
        <f t="shared" si="96"/>
        <v>UPDATE rad_sys_data_accessor SET name = 'PB_zsbugNUCO100', long_name='PB_zsbugNUCO100' WHERE name = 'zsbugNUCO100'</v>
      </c>
      <c r="F2104">
        <f t="shared" si="97"/>
        <v>15</v>
      </c>
      <c r="G2104">
        <f t="shared" si="98"/>
        <v>15</v>
      </c>
    </row>
    <row r="2105" spans="1:8" x14ac:dyDescent="0.3">
      <c r="A2105" t="s">
        <v>6891</v>
      </c>
      <c r="B2105" t="s">
        <v>6892</v>
      </c>
      <c r="C2105" t="s">
        <v>6891</v>
      </c>
      <c r="D2105" t="s">
        <v>6892</v>
      </c>
      <c r="E2105" t="str">
        <f t="shared" si="96"/>
        <v>UPDATE rad_sys_data_accessor SET name = 'PB_zsbugNUCO101', long_name='PB_zsbugNUCO101' WHERE name = 'zsbugNUCO101'</v>
      </c>
      <c r="F2105">
        <f t="shared" si="97"/>
        <v>15</v>
      </c>
      <c r="G2105">
        <f t="shared" si="98"/>
        <v>15</v>
      </c>
    </row>
    <row r="2106" spans="1:8" x14ac:dyDescent="0.3">
      <c r="A2106" t="s">
        <v>6893</v>
      </c>
      <c r="B2106" t="s">
        <v>6894</v>
      </c>
      <c r="C2106" t="s">
        <v>6893</v>
      </c>
      <c r="D2106" t="s">
        <v>6894</v>
      </c>
      <c r="E2106" t="str">
        <f t="shared" si="96"/>
        <v>UPDATE rad_sys_data_accessor SET name = 'PB_zsbugNUCO102', long_name='PB_zsbugNUCO102' WHERE name = 'zsbugNUCO102'</v>
      </c>
      <c r="F2106">
        <f t="shared" si="97"/>
        <v>15</v>
      </c>
      <c r="G2106">
        <f t="shared" si="98"/>
        <v>15</v>
      </c>
    </row>
    <row r="2107" spans="1:8" x14ac:dyDescent="0.3">
      <c r="A2107" t="s">
        <v>6895</v>
      </c>
      <c r="B2107" t="s">
        <v>6896</v>
      </c>
      <c r="C2107" t="s">
        <v>6895</v>
      </c>
      <c r="D2107" t="s">
        <v>6896</v>
      </c>
      <c r="E2107" t="str">
        <f t="shared" si="96"/>
        <v>UPDATE rad_sys_data_accessor SET name = 'PB_zsbugNUCO103', long_name='PB_zsbugNUCO103' WHERE name = 'zsbugNUCO103'</v>
      </c>
      <c r="F2107">
        <f t="shared" si="97"/>
        <v>15</v>
      </c>
      <c r="G2107">
        <f t="shared" si="98"/>
        <v>15</v>
      </c>
    </row>
    <row r="2108" spans="1:8" x14ac:dyDescent="0.3">
      <c r="A2108" t="s">
        <v>6897</v>
      </c>
      <c r="B2108" t="s">
        <v>6898</v>
      </c>
      <c r="C2108" t="s">
        <v>6897</v>
      </c>
      <c r="D2108" t="s">
        <v>6898</v>
      </c>
      <c r="E2108" t="str">
        <f t="shared" si="96"/>
        <v>UPDATE rad_sys_data_accessor SET name = 'PB_zsbugNUCO104', long_name='PB_zsbugNUCO104' WHERE name = 'zsbugNUCO104'</v>
      </c>
      <c r="F2108">
        <f t="shared" si="97"/>
        <v>15</v>
      </c>
      <c r="G2108">
        <f t="shared" si="98"/>
        <v>15</v>
      </c>
    </row>
    <row r="2109" spans="1:8" x14ac:dyDescent="0.3">
      <c r="A2109" t="s">
        <v>6899</v>
      </c>
      <c r="B2109" t="s">
        <v>6900</v>
      </c>
      <c r="C2109" t="s">
        <v>6899</v>
      </c>
      <c r="D2109" t="s">
        <v>6900</v>
      </c>
      <c r="E2109" t="str">
        <f t="shared" si="96"/>
        <v>UPDATE rad_sys_data_accessor SET name = 'PB_zsbugNUCO105', long_name='PB_zsbugNUCO105' WHERE name = 'zsbugNUCO105'</v>
      </c>
      <c r="F2109">
        <f t="shared" si="97"/>
        <v>15</v>
      </c>
      <c r="G2109">
        <f t="shared" si="98"/>
        <v>15</v>
      </c>
    </row>
    <row r="2110" spans="1:8" x14ac:dyDescent="0.3">
      <c r="A2110" t="s">
        <v>6901</v>
      </c>
      <c r="B2110" t="s">
        <v>6902</v>
      </c>
      <c r="C2110" t="s">
        <v>6901</v>
      </c>
      <c r="D2110" t="s">
        <v>6902</v>
      </c>
      <c r="E2110" t="str">
        <f t="shared" si="96"/>
        <v>UPDATE rad_sys_data_accessor SET name = 'PB_zsbugNUCO106', long_name='PB_zsbugNUCO106' WHERE name = 'zsbugNUCO106'</v>
      </c>
      <c r="F2110">
        <f t="shared" si="97"/>
        <v>15</v>
      </c>
      <c r="G2110">
        <f t="shared" si="98"/>
        <v>15</v>
      </c>
    </row>
    <row r="2111" spans="1:8" x14ac:dyDescent="0.3">
      <c r="A2111" t="s">
        <v>6903</v>
      </c>
      <c r="B2111" t="s">
        <v>6904</v>
      </c>
      <c r="C2111" t="s">
        <v>6903</v>
      </c>
      <c r="D2111" t="s">
        <v>6904</v>
      </c>
      <c r="E2111" t="str">
        <f t="shared" si="96"/>
        <v>UPDATE rad_sys_data_accessor SET name = 'PB_zsbugNUCO107', long_name='PB_zsbugNUCO107' WHERE name = 'zsbugNUCO107'</v>
      </c>
      <c r="F2111">
        <f t="shared" si="97"/>
        <v>15</v>
      </c>
      <c r="G2111">
        <f t="shared" si="98"/>
        <v>15</v>
      </c>
    </row>
    <row r="2112" spans="1:8" x14ac:dyDescent="0.3">
      <c r="A2112" t="s">
        <v>6905</v>
      </c>
      <c r="B2112" t="s">
        <v>6906</v>
      </c>
      <c r="C2112" t="s">
        <v>6905</v>
      </c>
      <c r="D2112" t="s">
        <v>6906</v>
      </c>
      <c r="E2112" t="str">
        <f t="shared" si="96"/>
        <v>UPDATE rad_sys_data_accessor SET name = 'PB_zsbugNUCO108', long_name='PB_zsbugNUCO108' WHERE name = 'zsbugNUCO108'</v>
      </c>
      <c r="F2112">
        <f t="shared" si="97"/>
        <v>15</v>
      </c>
      <c r="G2112">
        <f t="shared" si="98"/>
        <v>15</v>
      </c>
    </row>
    <row r="2113" spans="1:7" x14ac:dyDescent="0.3">
      <c r="A2113" t="s">
        <v>6907</v>
      </c>
      <c r="B2113" t="s">
        <v>6908</v>
      </c>
      <c r="C2113" t="s">
        <v>6907</v>
      </c>
      <c r="D2113" t="s">
        <v>6908</v>
      </c>
      <c r="E2113" t="str">
        <f t="shared" si="96"/>
        <v>UPDATE rad_sys_data_accessor SET name = 'PB_zsbugNUCO109', long_name='PB_zsbugNUCO109' WHERE name = 'zsbugNUCO109'</v>
      </c>
      <c r="F2113">
        <f t="shared" si="97"/>
        <v>15</v>
      </c>
      <c r="G2113">
        <f t="shared" si="98"/>
        <v>15</v>
      </c>
    </row>
    <row r="2114" spans="1:7" x14ac:dyDescent="0.3">
      <c r="A2114" t="s">
        <v>6909</v>
      </c>
      <c r="B2114" t="s">
        <v>6910</v>
      </c>
      <c r="C2114" t="s">
        <v>6909</v>
      </c>
      <c r="D2114" t="s">
        <v>6910</v>
      </c>
      <c r="E2114" t="str">
        <f t="shared" si="96"/>
        <v>UPDATE rad_sys_data_accessor SET name = 'PB_zsbugNUCO11', long_name='PB_zsbugNUCO11' WHERE name = 'zsbugNUCO11'</v>
      </c>
      <c r="F2114">
        <f t="shared" si="97"/>
        <v>14</v>
      </c>
      <c r="G2114">
        <f t="shared" si="98"/>
        <v>14</v>
      </c>
    </row>
    <row r="2115" spans="1:7" x14ac:dyDescent="0.3">
      <c r="A2115" t="s">
        <v>6911</v>
      </c>
      <c r="B2115" t="s">
        <v>6912</v>
      </c>
      <c r="C2115" t="s">
        <v>6911</v>
      </c>
      <c r="D2115" t="s">
        <v>6912</v>
      </c>
      <c r="E2115" t="str">
        <f t="shared" ref="E2115:E2178" si="99">"UPDATE rad_sys_data_accessor SET name = '" &amp; B2115 &amp; "', long_name='" &amp; D2115 &amp; "' WHERE name = '" &amp; A2115 &amp; "'"</f>
        <v>UPDATE rad_sys_data_accessor SET name = 'PB_zsbugNUCO110', long_name='PB_zsbugNUCO110' WHERE name = 'zsbugNUCO110'</v>
      </c>
      <c r="F2115">
        <f t="shared" ref="F2115:F2178" si="100">LEN(B2115)</f>
        <v>15</v>
      </c>
      <c r="G2115">
        <f t="shared" ref="G2115:G2178" si="101">LEN(D2115)</f>
        <v>15</v>
      </c>
    </row>
    <row r="2116" spans="1:7" x14ac:dyDescent="0.3">
      <c r="A2116" t="s">
        <v>6913</v>
      </c>
      <c r="B2116" t="s">
        <v>6914</v>
      </c>
      <c r="C2116" t="s">
        <v>6913</v>
      </c>
      <c r="D2116" t="s">
        <v>6914</v>
      </c>
      <c r="E2116" t="str">
        <f t="shared" si="99"/>
        <v>UPDATE rad_sys_data_accessor SET name = 'PB_zsbugNUCO111', long_name='PB_zsbugNUCO111' WHERE name = 'zsbugNUCO111'</v>
      </c>
      <c r="F2116">
        <f t="shared" si="100"/>
        <v>15</v>
      </c>
      <c r="G2116">
        <f t="shared" si="101"/>
        <v>15</v>
      </c>
    </row>
    <row r="2117" spans="1:7" x14ac:dyDescent="0.3">
      <c r="A2117" t="s">
        <v>6915</v>
      </c>
      <c r="B2117" t="s">
        <v>6916</v>
      </c>
      <c r="C2117" t="s">
        <v>6915</v>
      </c>
      <c r="D2117" t="s">
        <v>6916</v>
      </c>
      <c r="E2117" t="str">
        <f t="shared" si="99"/>
        <v>UPDATE rad_sys_data_accessor SET name = 'PB_zsbugNUCO112', long_name='PB_zsbugNUCO112' WHERE name = 'zsbugNUCO112'</v>
      </c>
      <c r="F2117">
        <f t="shared" si="100"/>
        <v>15</v>
      </c>
      <c r="G2117">
        <f t="shared" si="101"/>
        <v>15</v>
      </c>
    </row>
    <row r="2118" spans="1:7" x14ac:dyDescent="0.3">
      <c r="A2118" t="s">
        <v>6917</v>
      </c>
      <c r="B2118" t="s">
        <v>6918</v>
      </c>
      <c r="C2118" t="s">
        <v>6917</v>
      </c>
      <c r="D2118" t="s">
        <v>6918</v>
      </c>
      <c r="E2118" t="str">
        <f t="shared" si="99"/>
        <v>UPDATE rad_sys_data_accessor SET name = 'PB_zsbugNUCO113', long_name='PB_zsbugNUCO113' WHERE name = 'zsbugNUCO113'</v>
      </c>
      <c r="F2118">
        <f t="shared" si="100"/>
        <v>15</v>
      </c>
      <c r="G2118">
        <f t="shared" si="101"/>
        <v>15</v>
      </c>
    </row>
    <row r="2119" spans="1:7" x14ac:dyDescent="0.3">
      <c r="A2119" t="s">
        <v>6919</v>
      </c>
      <c r="B2119" t="s">
        <v>6920</v>
      </c>
      <c r="C2119" t="s">
        <v>6919</v>
      </c>
      <c r="D2119" t="s">
        <v>6920</v>
      </c>
      <c r="E2119" t="str">
        <f t="shared" si="99"/>
        <v>UPDATE rad_sys_data_accessor SET name = 'PB_zsbugNUCO115', long_name='PB_zsbugNUCO115' WHERE name = 'zsbugNUCO115'</v>
      </c>
      <c r="F2119">
        <f t="shared" si="100"/>
        <v>15</v>
      </c>
      <c r="G2119">
        <f t="shared" si="101"/>
        <v>15</v>
      </c>
    </row>
    <row r="2120" spans="1:7" x14ac:dyDescent="0.3">
      <c r="A2120" t="s">
        <v>6921</v>
      </c>
      <c r="B2120" t="s">
        <v>6922</v>
      </c>
      <c r="C2120" t="s">
        <v>6921</v>
      </c>
      <c r="D2120" t="s">
        <v>6922</v>
      </c>
      <c r="E2120" t="str">
        <f t="shared" si="99"/>
        <v>UPDATE rad_sys_data_accessor SET name = 'PB_zsbugNUCO116', long_name='PB_zsbugNUCO116' WHERE name = 'zsbugNUCO116'</v>
      </c>
      <c r="F2120">
        <f t="shared" si="100"/>
        <v>15</v>
      </c>
      <c r="G2120">
        <f t="shared" si="101"/>
        <v>15</v>
      </c>
    </row>
    <row r="2121" spans="1:7" x14ac:dyDescent="0.3">
      <c r="A2121" t="s">
        <v>6923</v>
      </c>
      <c r="B2121" t="s">
        <v>6924</v>
      </c>
      <c r="C2121" t="s">
        <v>6923</v>
      </c>
      <c r="D2121" t="s">
        <v>6924</v>
      </c>
      <c r="E2121" t="str">
        <f t="shared" si="99"/>
        <v>UPDATE rad_sys_data_accessor SET name = 'PB_zsbugNUCO117', long_name='PB_zsbugNUCO117' WHERE name = 'zsbugNUCO117'</v>
      </c>
      <c r="F2121">
        <f t="shared" si="100"/>
        <v>15</v>
      </c>
      <c r="G2121">
        <f t="shared" si="101"/>
        <v>15</v>
      </c>
    </row>
    <row r="2122" spans="1:7" x14ac:dyDescent="0.3">
      <c r="A2122" t="s">
        <v>6925</v>
      </c>
      <c r="B2122" t="s">
        <v>6926</v>
      </c>
      <c r="C2122" t="s">
        <v>6925</v>
      </c>
      <c r="D2122" t="s">
        <v>6926</v>
      </c>
      <c r="E2122" t="str">
        <f t="shared" si="99"/>
        <v>UPDATE rad_sys_data_accessor SET name = 'PB_zsbugNUCO118', long_name='PB_zsbugNUCO118' WHERE name = 'zsbugNUCO118'</v>
      </c>
      <c r="F2122">
        <f t="shared" si="100"/>
        <v>15</v>
      </c>
      <c r="G2122">
        <f t="shared" si="101"/>
        <v>15</v>
      </c>
    </row>
    <row r="2123" spans="1:7" x14ac:dyDescent="0.3">
      <c r="A2123" t="s">
        <v>6927</v>
      </c>
      <c r="B2123" t="s">
        <v>6928</v>
      </c>
      <c r="C2123" t="s">
        <v>6927</v>
      </c>
      <c r="D2123" t="s">
        <v>6928</v>
      </c>
      <c r="E2123" t="str">
        <f t="shared" si="99"/>
        <v>UPDATE rad_sys_data_accessor SET name = 'PB_zsbugNUCO119', long_name='PB_zsbugNUCO119' WHERE name = 'zsbugNUCO119'</v>
      </c>
      <c r="F2123">
        <f t="shared" si="100"/>
        <v>15</v>
      </c>
      <c r="G2123">
        <f t="shared" si="101"/>
        <v>15</v>
      </c>
    </row>
    <row r="2124" spans="1:7" x14ac:dyDescent="0.3">
      <c r="A2124" t="s">
        <v>6929</v>
      </c>
      <c r="B2124" t="s">
        <v>6930</v>
      </c>
      <c r="C2124" t="s">
        <v>6929</v>
      </c>
      <c r="D2124" t="s">
        <v>6930</v>
      </c>
      <c r="E2124" t="str">
        <f t="shared" si="99"/>
        <v>UPDATE rad_sys_data_accessor SET name = 'PB_zsbugNUCO12', long_name='PB_zsbugNUCO12' WHERE name = 'zsbugNUCO12'</v>
      </c>
      <c r="F2124">
        <f t="shared" si="100"/>
        <v>14</v>
      </c>
      <c r="G2124">
        <f t="shared" si="101"/>
        <v>14</v>
      </c>
    </row>
    <row r="2125" spans="1:7" x14ac:dyDescent="0.3">
      <c r="A2125" t="s">
        <v>6931</v>
      </c>
      <c r="B2125" t="s">
        <v>6932</v>
      </c>
      <c r="C2125" t="s">
        <v>6931</v>
      </c>
      <c r="D2125" t="s">
        <v>6932</v>
      </c>
      <c r="E2125" t="str">
        <f t="shared" si="99"/>
        <v>UPDATE rad_sys_data_accessor SET name = 'PB_zsbugNUCO120', long_name='PB_zsbugNUCO120' WHERE name = 'zsbugNUCO120'</v>
      </c>
      <c r="F2125">
        <f t="shared" si="100"/>
        <v>15</v>
      </c>
      <c r="G2125">
        <f t="shared" si="101"/>
        <v>15</v>
      </c>
    </row>
    <row r="2126" spans="1:7" x14ac:dyDescent="0.3">
      <c r="A2126" t="s">
        <v>6933</v>
      </c>
      <c r="B2126" t="s">
        <v>6934</v>
      </c>
      <c r="C2126" t="s">
        <v>6933</v>
      </c>
      <c r="D2126" t="s">
        <v>6934</v>
      </c>
      <c r="E2126" t="str">
        <f t="shared" si="99"/>
        <v>UPDATE rad_sys_data_accessor SET name = 'PB_zsbugNUCO121', long_name='PB_zsbugNUCO121' WHERE name = 'zsbugNUCO121'</v>
      </c>
      <c r="F2126">
        <f t="shared" si="100"/>
        <v>15</v>
      </c>
      <c r="G2126">
        <f t="shared" si="101"/>
        <v>15</v>
      </c>
    </row>
    <row r="2127" spans="1:7" x14ac:dyDescent="0.3">
      <c r="A2127" t="s">
        <v>6935</v>
      </c>
      <c r="B2127" t="s">
        <v>6936</v>
      </c>
      <c r="C2127" t="s">
        <v>6935</v>
      </c>
      <c r="D2127" t="s">
        <v>6936</v>
      </c>
      <c r="E2127" t="str">
        <f t="shared" si="99"/>
        <v>UPDATE rad_sys_data_accessor SET name = 'PB_zsbugNUCO122', long_name='PB_zsbugNUCO122' WHERE name = 'zsbugNUCO122'</v>
      </c>
      <c r="F2127">
        <f t="shared" si="100"/>
        <v>15</v>
      </c>
      <c r="G2127">
        <f t="shared" si="101"/>
        <v>15</v>
      </c>
    </row>
    <row r="2128" spans="1:7" x14ac:dyDescent="0.3">
      <c r="A2128" t="s">
        <v>6937</v>
      </c>
      <c r="B2128" t="s">
        <v>6938</v>
      </c>
      <c r="C2128" t="s">
        <v>6937</v>
      </c>
      <c r="D2128" t="s">
        <v>6938</v>
      </c>
      <c r="E2128" t="str">
        <f t="shared" si="99"/>
        <v>UPDATE rad_sys_data_accessor SET name = 'PB_zsbugNUCO123', long_name='PB_zsbugNUCO123' WHERE name = 'zsbugNUCO123'</v>
      </c>
      <c r="F2128">
        <f t="shared" si="100"/>
        <v>15</v>
      </c>
      <c r="G2128">
        <f t="shared" si="101"/>
        <v>15</v>
      </c>
    </row>
    <row r="2129" spans="1:7" x14ac:dyDescent="0.3">
      <c r="A2129" t="s">
        <v>6939</v>
      </c>
      <c r="B2129" t="s">
        <v>6940</v>
      </c>
      <c r="C2129" t="s">
        <v>6939</v>
      </c>
      <c r="D2129" t="s">
        <v>6940</v>
      </c>
      <c r="E2129" t="str">
        <f t="shared" si="99"/>
        <v>UPDATE rad_sys_data_accessor SET name = 'PB_zsbugNUCO124', long_name='PB_zsbugNUCO124' WHERE name = 'zsbugNUCO124'</v>
      </c>
      <c r="F2129">
        <f t="shared" si="100"/>
        <v>15</v>
      </c>
      <c r="G2129">
        <f t="shared" si="101"/>
        <v>15</v>
      </c>
    </row>
    <row r="2130" spans="1:7" x14ac:dyDescent="0.3">
      <c r="A2130" t="s">
        <v>6941</v>
      </c>
      <c r="B2130" t="s">
        <v>6942</v>
      </c>
      <c r="C2130" t="s">
        <v>6941</v>
      </c>
      <c r="D2130" t="s">
        <v>6942</v>
      </c>
      <c r="E2130" t="str">
        <f t="shared" si="99"/>
        <v>UPDATE rad_sys_data_accessor SET name = 'PB_zsbugNUCO125', long_name='PB_zsbugNUCO125' WHERE name = 'zsbugNUCO125'</v>
      </c>
      <c r="F2130">
        <f t="shared" si="100"/>
        <v>15</v>
      </c>
      <c r="G2130">
        <f t="shared" si="101"/>
        <v>15</v>
      </c>
    </row>
    <row r="2131" spans="1:7" x14ac:dyDescent="0.3">
      <c r="A2131" t="s">
        <v>6943</v>
      </c>
      <c r="B2131" t="s">
        <v>6944</v>
      </c>
      <c r="C2131" t="s">
        <v>6943</v>
      </c>
      <c r="D2131" t="s">
        <v>6944</v>
      </c>
      <c r="E2131" t="str">
        <f t="shared" si="99"/>
        <v>UPDATE rad_sys_data_accessor SET name = 'PB_zsbugNUCO126', long_name='PB_zsbugNUCO126' WHERE name = 'zsbugNUCO126'</v>
      </c>
      <c r="F2131">
        <f t="shared" si="100"/>
        <v>15</v>
      </c>
      <c r="G2131">
        <f t="shared" si="101"/>
        <v>15</v>
      </c>
    </row>
    <row r="2132" spans="1:7" x14ac:dyDescent="0.3">
      <c r="A2132" t="s">
        <v>6945</v>
      </c>
      <c r="B2132" t="s">
        <v>6946</v>
      </c>
      <c r="C2132" t="s">
        <v>6945</v>
      </c>
      <c r="D2132" t="s">
        <v>6946</v>
      </c>
      <c r="E2132" t="str">
        <f t="shared" si="99"/>
        <v>UPDATE rad_sys_data_accessor SET name = 'PB_zsbugNUCO127', long_name='PB_zsbugNUCO127' WHERE name = 'zsbugNUCO127'</v>
      </c>
      <c r="F2132">
        <f t="shared" si="100"/>
        <v>15</v>
      </c>
      <c r="G2132">
        <f t="shared" si="101"/>
        <v>15</v>
      </c>
    </row>
    <row r="2133" spans="1:7" x14ac:dyDescent="0.3">
      <c r="A2133" t="s">
        <v>6947</v>
      </c>
      <c r="B2133" t="s">
        <v>6948</v>
      </c>
      <c r="C2133" t="s">
        <v>6947</v>
      </c>
      <c r="D2133" t="s">
        <v>6948</v>
      </c>
      <c r="E2133" t="str">
        <f t="shared" si="99"/>
        <v>UPDATE rad_sys_data_accessor SET name = 'PB_zsbugNUCO129', long_name='PB_zsbugNUCO129' WHERE name = 'zsbugNUCO129'</v>
      </c>
      <c r="F2133">
        <f t="shared" si="100"/>
        <v>15</v>
      </c>
      <c r="G2133">
        <f t="shared" si="101"/>
        <v>15</v>
      </c>
    </row>
    <row r="2134" spans="1:7" x14ac:dyDescent="0.3">
      <c r="A2134" t="s">
        <v>6949</v>
      </c>
      <c r="B2134" t="s">
        <v>6950</v>
      </c>
      <c r="C2134" t="s">
        <v>6949</v>
      </c>
      <c r="D2134" t="s">
        <v>6950</v>
      </c>
      <c r="E2134" t="str">
        <f t="shared" si="99"/>
        <v>UPDATE rad_sys_data_accessor SET name = 'PB_zsbugNUCO13', long_name='PB_zsbugNUCO13' WHERE name = 'zsbugNUCO13'</v>
      </c>
      <c r="F2134">
        <f t="shared" si="100"/>
        <v>14</v>
      </c>
      <c r="G2134">
        <f t="shared" si="101"/>
        <v>14</v>
      </c>
    </row>
    <row r="2135" spans="1:7" x14ac:dyDescent="0.3">
      <c r="A2135" t="s">
        <v>6951</v>
      </c>
      <c r="B2135" t="s">
        <v>6952</v>
      </c>
      <c r="C2135" t="s">
        <v>6951</v>
      </c>
      <c r="D2135" t="s">
        <v>6952</v>
      </c>
      <c r="E2135" t="str">
        <f t="shared" si="99"/>
        <v>UPDATE rad_sys_data_accessor SET name = 'PB_zsbugNUCO130', long_name='PB_zsbugNUCO130' WHERE name = 'zsbugNUCO130'</v>
      </c>
      <c r="F2135">
        <f t="shared" si="100"/>
        <v>15</v>
      </c>
      <c r="G2135">
        <f t="shared" si="101"/>
        <v>15</v>
      </c>
    </row>
    <row r="2136" spans="1:7" x14ac:dyDescent="0.3">
      <c r="A2136" t="s">
        <v>6953</v>
      </c>
      <c r="B2136" t="s">
        <v>6954</v>
      </c>
      <c r="C2136" t="s">
        <v>6953</v>
      </c>
      <c r="D2136" t="s">
        <v>6954</v>
      </c>
      <c r="E2136" t="str">
        <f t="shared" si="99"/>
        <v>UPDATE rad_sys_data_accessor SET name = 'PB_zsbugNUCO131', long_name='PB_zsbugNUCO131' WHERE name = 'zsbugNUCO131'</v>
      </c>
      <c r="F2136">
        <f t="shared" si="100"/>
        <v>15</v>
      </c>
      <c r="G2136">
        <f t="shared" si="101"/>
        <v>15</v>
      </c>
    </row>
    <row r="2137" spans="1:7" x14ac:dyDescent="0.3">
      <c r="A2137" t="s">
        <v>6955</v>
      </c>
      <c r="B2137" t="s">
        <v>6956</v>
      </c>
      <c r="C2137" t="s">
        <v>6955</v>
      </c>
      <c r="D2137" t="s">
        <v>6956</v>
      </c>
      <c r="E2137" t="str">
        <f t="shared" si="99"/>
        <v>UPDATE rad_sys_data_accessor SET name = 'PB_zsbugNUCO132', long_name='PB_zsbugNUCO132' WHERE name = 'zsbugNUCO132'</v>
      </c>
      <c r="F2137">
        <f t="shared" si="100"/>
        <v>15</v>
      </c>
      <c r="G2137">
        <f t="shared" si="101"/>
        <v>15</v>
      </c>
    </row>
    <row r="2138" spans="1:7" x14ac:dyDescent="0.3">
      <c r="A2138" t="s">
        <v>6957</v>
      </c>
      <c r="B2138" t="s">
        <v>6958</v>
      </c>
      <c r="C2138" t="s">
        <v>6957</v>
      </c>
      <c r="D2138" t="s">
        <v>6958</v>
      </c>
      <c r="E2138" t="str">
        <f t="shared" si="99"/>
        <v>UPDATE rad_sys_data_accessor SET name = 'PB_zsbugNUCO133', long_name='PB_zsbugNUCO133' WHERE name = 'zsbugNUCO133'</v>
      </c>
      <c r="F2138">
        <f t="shared" si="100"/>
        <v>15</v>
      </c>
      <c r="G2138">
        <f t="shared" si="101"/>
        <v>15</v>
      </c>
    </row>
    <row r="2139" spans="1:7" x14ac:dyDescent="0.3">
      <c r="A2139" t="s">
        <v>6959</v>
      </c>
      <c r="B2139" t="s">
        <v>6960</v>
      </c>
      <c r="C2139" t="s">
        <v>6959</v>
      </c>
      <c r="D2139" t="s">
        <v>6960</v>
      </c>
      <c r="E2139" t="str">
        <f t="shared" si="99"/>
        <v>UPDATE rad_sys_data_accessor SET name = 'PB_zsbugNUCO134', long_name='PB_zsbugNUCO134' WHERE name = 'zsbugNUCO134'</v>
      </c>
      <c r="F2139">
        <f t="shared" si="100"/>
        <v>15</v>
      </c>
      <c r="G2139">
        <f t="shared" si="101"/>
        <v>15</v>
      </c>
    </row>
    <row r="2140" spans="1:7" x14ac:dyDescent="0.3">
      <c r="A2140" t="s">
        <v>6961</v>
      </c>
      <c r="B2140" t="s">
        <v>6962</v>
      </c>
      <c r="C2140" t="s">
        <v>6961</v>
      </c>
      <c r="D2140" t="s">
        <v>6962</v>
      </c>
      <c r="E2140" t="str">
        <f t="shared" si="99"/>
        <v>UPDATE rad_sys_data_accessor SET name = 'PB_zsbugNUCO135', long_name='PB_zsbugNUCO135' WHERE name = 'zsbugNUCO135'</v>
      </c>
      <c r="F2140">
        <f t="shared" si="100"/>
        <v>15</v>
      </c>
      <c r="G2140">
        <f t="shared" si="101"/>
        <v>15</v>
      </c>
    </row>
    <row r="2141" spans="1:7" x14ac:dyDescent="0.3">
      <c r="A2141" t="s">
        <v>6963</v>
      </c>
      <c r="B2141" t="s">
        <v>6964</v>
      </c>
      <c r="C2141" t="s">
        <v>6963</v>
      </c>
      <c r="D2141" t="s">
        <v>6964</v>
      </c>
      <c r="E2141" t="str">
        <f t="shared" si="99"/>
        <v>UPDATE rad_sys_data_accessor SET name = 'PB_zsbugNUCO136', long_name='PB_zsbugNUCO136' WHERE name = 'zsbugNUCO136'</v>
      </c>
      <c r="F2141">
        <f t="shared" si="100"/>
        <v>15</v>
      </c>
      <c r="G2141">
        <f t="shared" si="101"/>
        <v>15</v>
      </c>
    </row>
    <row r="2142" spans="1:7" x14ac:dyDescent="0.3">
      <c r="A2142" t="s">
        <v>6965</v>
      </c>
      <c r="B2142" t="s">
        <v>6966</v>
      </c>
      <c r="C2142" t="s">
        <v>6965</v>
      </c>
      <c r="D2142" t="s">
        <v>6966</v>
      </c>
      <c r="E2142" t="str">
        <f t="shared" si="99"/>
        <v>UPDATE rad_sys_data_accessor SET name = 'PB_zsbugNUCO137', long_name='PB_zsbugNUCO137' WHERE name = 'zsbugNUCO137'</v>
      </c>
      <c r="F2142">
        <f t="shared" si="100"/>
        <v>15</v>
      </c>
      <c r="G2142">
        <f t="shared" si="101"/>
        <v>15</v>
      </c>
    </row>
    <row r="2143" spans="1:7" x14ac:dyDescent="0.3">
      <c r="A2143" t="s">
        <v>6967</v>
      </c>
      <c r="B2143" t="s">
        <v>6968</v>
      </c>
      <c r="C2143" t="s">
        <v>6967</v>
      </c>
      <c r="D2143" t="s">
        <v>6968</v>
      </c>
      <c r="E2143" t="str">
        <f t="shared" si="99"/>
        <v>UPDATE rad_sys_data_accessor SET name = 'PB_zsbugNUCO138', long_name='PB_zsbugNUCO138' WHERE name = 'zsbugNUCO138'</v>
      </c>
      <c r="F2143">
        <f t="shared" si="100"/>
        <v>15</v>
      </c>
      <c r="G2143">
        <f t="shared" si="101"/>
        <v>15</v>
      </c>
    </row>
    <row r="2144" spans="1:7" x14ac:dyDescent="0.3">
      <c r="A2144" t="s">
        <v>6969</v>
      </c>
      <c r="B2144" t="s">
        <v>6970</v>
      </c>
      <c r="C2144" t="s">
        <v>6969</v>
      </c>
      <c r="D2144" t="s">
        <v>6970</v>
      </c>
      <c r="E2144" t="str">
        <f t="shared" si="99"/>
        <v>UPDATE rad_sys_data_accessor SET name = 'PB_zsbugNUCO139', long_name='PB_zsbugNUCO139' WHERE name = 'zsbugNUCO139'</v>
      </c>
      <c r="F2144">
        <f t="shared" si="100"/>
        <v>15</v>
      </c>
      <c r="G2144">
        <f t="shared" si="101"/>
        <v>15</v>
      </c>
    </row>
    <row r="2145" spans="1:7" x14ac:dyDescent="0.3">
      <c r="A2145" t="s">
        <v>6971</v>
      </c>
      <c r="B2145" t="s">
        <v>6972</v>
      </c>
      <c r="C2145" t="s">
        <v>6971</v>
      </c>
      <c r="D2145" t="s">
        <v>6972</v>
      </c>
      <c r="E2145" t="str">
        <f t="shared" si="99"/>
        <v>UPDATE rad_sys_data_accessor SET name = 'PB_zsbugNUCO14', long_name='PB_zsbugNUCO14' WHERE name = 'zsbugNUCO14'</v>
      </c>
      <c r="F2145">
        <f t="shared" si="100"/>
        <v>14</v>
      </c>
      <c r="G2145">
        <f t="shared" si="101"/>
        <v>14</v>
      </c>
    </row>
    <row r="2146" spans="1:7" x14ac:dyDescent="0.3">
      <c r="A2146" t="s">
        <v>6973</v>
      </c>
      <c r="B2146" t="s">
        <v>6974</v>
      </c>
      <c r="C2146" t="s">
        <v>6973</v>
      </c>
      <c r="D2146" t="s">
        <v>6974</v>
      </c>
      <c r="E2146" t="str">
        <f t="shared" si="99"/>
        <v>UPDATE rad_sys_data_accessor SET name = 'PB_zsbugNUCO140', long_name='PB_zsbugNUCO140' WHERE name = 'zsbugNUCO140'</v>
      </c>
      <c r="F2146">
        <f t="shared" si="100"/>
        <v>15</v>
      </c>
      <c r="G2146">
        <f t="shared" si="101"/>
        <v>15</v>
      </c>
    </row>
    <row r="2147" spans="1:7" x14ac:dyDescent="0.3">
      <c r="A2147" t="s">
        <v>6975</v>
      </c>
      <c r="B2147" t="s">
        <v>6976</v>
      </c>
      <c r="C2147" t="s">
        <v>6975</v>
      </c>
      <c r="D2147" t="s">
        <v>6976</v>
      </c>
      <c r="E2147" t="str">
        <f t="shared" si="99"/>
        <v>UPDATE rad_sys_data_accessor SET name = 'PB_zsbugNUCO141', long_name='PB_zsbugNUCO141' WHERE name = 'zsbugNUCO141'</v>
      </c>
      <c r="F2147">
        <f t="shared" si="100"/>
        <v>15</v>
      </c>
      <c r="G2147">
        <f t="shared" si="101"/>
        <v>15</v>
      </c>
    </row>
    <row r="2148" spans="1:7" x14ac:dyDescent="0.3">
      <c r="A2148" t="s">
        <v>6977</v>
      </c>
      <c r="B2148" t="s">
        <v>6978</v>
      </c>
      <c r="C2148" t="s">
        <v>6977</v>
      </c>
      <c r="D2148" t="s">
        <v>6978</v>
      </c>
      <c r="E2148" t="str">
        <f t="shared" si="99"/>
        <v>UPDATE rad_sys_data_accessor SET name = 'PB_zsbugNUCO142', long_name='PB_zsbugNUCO142' WHERE name = 'zsbugNUCO142'</v>
      </c>
      <c r="F2148">
        <f t="shared" si="100"/>
        <v>15</v>
      </c>
      <c r="G2148">
        <f t="shared" si="101"/>
        <v>15</v>
      </c>
    </row>
    <row r="2149" spans="1:7" x14ac:dyDescent="0.3">
      <c r="A2149" t="s">
        <v>6979</v>
      </c>
      <c r="B2149" t="s">
        <v>6980</v>
      </c>
      <c r="C2149" t="s">
        <v>6979</v>
      </c>
      <c r="D2149" t="s">
        <v>6980</v>
      </c>
      <c r="E2149" t="str">
        <f t="shared" si="99"/>
        <v>UPDATE rad_sys_data_accessor SET name = 'PB_zsbugNUCO143', long_name='PB_zsbugNUCO143' WHERE name = 'zsbugNUCO143'</v>
      </c>
      <c r="F2149">
        <f t="shared" si="100"/>
        <v>15</v>
      </c>
      <c r="G2149">
        <f t="shared" si="101"/>
        <v>15</v>
      </c>
    </row>
    <row r="2150" spans="1:7" x14ac:dyDescent="0.3">
      <c r="A2150" t="s">
        <v>6981</v>
      </c>
      <c r="B2150" t="s">
        <v>6982</v>
      </c>
      <c r="C2150" t="s">
        <v>6981</v>
      </c>
      <c r="D2150" t="s">
        <v>6982</v>
      </c>
      <c r="E2150" t="str">
        <f t="shared" si="99"/>
        <v>UPDATE rad_sys_data_accessor SET name = 'PB_zsbugNUCO144', long_name='PB_zsbugNUCO144' WHERE name = 'zsbugNUCO144'</v>
      </c>
      <c r="F2150">
        <f t="shared" si="100"/>
        <v>15</v>
      </c>
      <c r="G2150">
        <f t="shared" si="101"/>
        <v>15</v>
      </c>
    </row>
    <row r="2151" spans="1:7" x14ac:dyDescent="0.3">
      <c r="A2151" t="s">
        <v>6983</v>
      </c>
      <c r="B2151" t="s">
        <v>6984</v>
      </c>
      <c r="C2151" t="s">
        <v>6983</v>
      </c>
      <c r="D2151" t="s">
        <v>6984</v>
      </c>
      <c r="E2151" t="str">
        <f t="shared" si="99"/>
        <v>UPDATE rad_sys_data_accessor SET name = 'PB_zsbugNUCO145', long_name='PB_zsbugNUCO145' WHERE name = 'zsbugNUCO145'</v>
      </c>
      <c r="F2151">
        <f t="shared" si="100"/>
        <v>15</v>
      </c>
      <c r="G2151">
        <f t="shared" si="101"/>
        <v>15</v>
      </c>
    </row>
    <row r="2152" spans="1:7" x14ac:dyDescent="0.3">
      <c r="A2152" t="s">
        <v>6985</v>
      </c>
      <c r="B2152" t="s">
        <v>6986</v>
      </c>
      <c r="C2152" t="s">
        <v>6985</v>
      </c>
      <c r="D2152" t="s">
        <v>6986</v>
      </c>
      <c r="E2152" t="str">
        <f t="shared" si="99"/>
        <v>UPDATE rad_sys_data_accessor SET name = 'PB_zsbugNUCO148', long_name='PB_zsbugNUCO148' WHERE name = 'zsbugNUCO148'</v>
      </c>
      <c r="F2152">
        <f t="shared" si="100"/>
        <v>15</v>
      </c>
      <c r="G2152">
        <f t="shared" si="101"/>
        <v>15</v>
      </c>
    </row>
    <row r="2153" spans="1:7" x14ac:dyDescent="0.3">
      <c r="A2153" t="s">
        <v>6987</v>
      </c>
      <c r="B2153" t="s">
        <v>6988</v>
      </c>
      <c r="C2153" t="s">
        <v>6987</v>
      </c>
      <c r="D2153" t="s">
        <v>6988</v>
      </c>
      <c r="E2153" t="str">
        <f t="shared" si="99"/>
        <v>UPDATE rad_sys_data_accessor SET name = 'PB_zsbugNUCO149', long_name='PB_zsbugNUCO149' WHERE name = 'zsbugNUCO149'</v>
      </c>
      <c r="F2153">
        <f t="shared" si="100"/>
        <v>15</v>
      </c>
      <c r="G2153">
        <f t="shared" si="101"/>
        <v>15</v>
      </c>
    </row>
    <row r="2154" spans="1:7" x14ac:dyDescent="0.3">
      <c r="A2154" t="s">
        <v>6989</v>
      </c>
      <c r="B2154" t="s">
        <v>6990</v>
      </c>
      <c r="C2154" t="s">
        <v>6989</v>
      </c>
      <c r="D2154" t="s">
        <v>6990</v>
      </c>
      <c r="E2154" t="str">
        <f t="shared" si="99"/>
        <v>UPDATE rad_sys_data_accessor SET name = 'PB_zsbugNUCO150', long_name='PB_zsbugNUCO150' WHERE name = 'zsbugNUCO150'</v>
      </c>
      <c r="F2154">
        <f t="shared" si="100"/>
        <v>15</v>
      </c>
      <c r="G2154">
        <f t="shared" si="101"/>
        <v>15</v>
      </c>
    </row>
    <row r="2155" spans="1:7" x14ac:dyDescent="0.3">
      <c r="A2155" t="s">
        <v>6991</v>
      </c>
      <c r="B2155" t="s">
        <v>6992</v>
      </c>
      <c r="C2155" t="s">
        <v>6991</v>
      </c>
      <c r="D2155" t="s">
        <v>6992</v>
      </c>
      <c r="E2155" t="str">
        <f t="shared" si="99"/>
        <v>UPDATE rad_sys_data_accessor SET name = 'PB_zsbugNUCO154', long_name='PB_zsbugNUCO154' WHERE name = 'zsbugNUCO154'</v>
      </c>
      <c r="F2155">
        <f t="shared" si="100"/>
        <v>15</v>
      </c>
      <c r="G2155">
        <f t="shared" si="101"/>
        <v>15</v>
      </c>
    </row>
    <row r="2156" spans="1:7" x14ac:dyDescent="0.3">
      <c r="A2156" t="s">
        <v>6993</v>
      </c>
      <c r="B2156" t="s">
        <v>6994</v>
      </c>
      <c r="C2156" t="s">
        <v>6993</v>
      </c>
      <c r="D2156" t="s">
        <v>6994</v>
      </c>
      <c r="E2156" t="str">
        <f t="shared" si="99"/>
        <v>UPDATE rad_sys_data_accessor SET name = 'PB_zsbugNUCO155', long_name='PB_zsbugNUCO155' WHERE name = 'zsbugNUCO155'</v>
      </c>
      <c r="F2156">
        <f t="shared" si="100"/>
        <v>15</v>
      </c>
      <c r="G2156">
        <f t="shared" si="101"/>
        <v>15</v>
      </c>
    </row>
    <row r="2157" spans="1:7" x14ac:dyDescent="0.3">
      <c r="A2157" t="s">
        <v>6995</v>
      </c>
      <c r="B2157" t="s">
        <v>6996</v>
      </c>
      <c r="C2157" t="s">
        <v>6995</v>
      </c>
      <c r="D2157" t="s">
        <v>6996</v>
      </c>
      <c r="E2157" t="str">
        <f t="shared" si="99"/>
        <v>UPDATE rad_sys_data_accessor SET name = 'PB_zsbugNUCO156', long_name='PB_zsbugNUCO156' WHERE name = 'zsbugNUCO156'</v>
      </c>
      <c r="F2157">
        <f t="shared" si="100"/>
        <v>15</v>
      </c>
      <c r="G2157">
        <f t="shared" si="101"/>
        <v>15</v>
      </c>
    </row>
    <row r="2158" spans="1:7" x14ac:dyDescent="0.3">
      <c r="A2158" t="s">
        <v>6997</v>
      </c>
      <c r="B2158" t="s">
        <v>6998</v>
      </c>
      <c r="C2158" t="s">
        <v>6997</v>
      </c>
      <c r="D2158" t="s">
        <v>6998</v>
      </c>
      <c r="E2158" t="str">
        <f t="shared" si="99"/>
        <v>UPDATE rad_sys_data_accessor SET name = 'PB_zsbugNUCO157', long_name='PB_zsbugNUCO157' WHERE name = 'zsbugNUCO157'</v>
      </c>
      <c r="F2158">
        <f t="shared" si="100"/>
        <v>15</v>
      </c>
      <c r="G2158">
        <f t="shared" si="101"/>
        <v>15</v>
      </c>
    </row>
    <row r="2159" spans="1:7" x14ac:dyDescent="0.3">
      <c r="A2159" t="s">
        <v>6999</v>
      </c>
      <c r="B2159" t="s">
        <v>7000</v>
      </c>
      <c r="C2159" t="s">
        <v>6999</v>
      </c>
      <c r="D2159" t="s">
        <v>7000</v>
      </c>
      <c r="E2159" t="str">
        <f t="shared" si="99"/>
        <v>UPDATE rad_sys_data_accessor SET name = 'PB_zsbugNUCO158', long_name='PB_zsbugNUCO158' WHERE name = 'zsbugNUCO158'</v>
      </c>
      <c r="F2159">
        <f t="shared" si="100"/>
        <v>15</v>
      </c>
      <c r="G2159">
        <f t="shared" si="101"/>
        <v>15</v>
      </c>
    </row>
    <row r="2160" spans="1:7" x14ac:dyDescent="0.3">
      <c r="A2160" t="s">
        <v>7001</v>
      </c>
      <c r="B2160" t="s">
        <v>7002</v>
      </c>
      <c r="C2160" t="s">
        <v>7001</v>
      </c>
      <c r="D2160" t="s">
        <v>7002</v>
      </c>
      <c r="E2160" t="str">
        <f t="shared" si="99"/>
        <v>UPDATE rad_sys_data_accessor SET name = 'PB_zsbugNUCO159', long_name='PB_zsbugNUCO159' WHERE name = 'zsbugNUCO159'</v>
      </c>
      <c r="F2160">
        <f t="shared" si="100"/>
        <v>15</v>
      </c>
      <c r="G2160">
        <f t="shared" si="101"/>
        <v>15</v>
      </c>
    </row>
    <row r="2161" spans="1:7" x14ac:dyDescent="0.3">
      <c r="A2161" t="s">
        <v>7003</v>
      </c>
      <c r="B2161" t="s">
        <v>7004</v>
      </c>
      <c r="C2161" t="s">
        <v>7003</v>
      </c>
      <c r="D2161" t="s">
        <v>7004</v>
      </c>
      <c r="E2161" t="str">
        <f t="shared" si="99"/>
        <v>UPDATE rad_sys_data_accessor SET name = 'PB_zsbugNUCO16', long_name='PB_zsbugNUCO16' WHERE name = 'zsbugNUCO16'</v>
      </c>
      <c r="F2161">
        <f t="shared" si="100"/>
        <v>14</v>
      </c>
      <c r="G2161">
        <f t="shared" si="101"/>
        <v>14</v>
      </c>
    </row>
    <row r="2162" spans="1:7" x14ac:dyDescent="0.3">
      <c r="A2162" t="s">
        <v>7005</v>
      </c>
      <c r="B2162" t="s">
        <v>7006</v>
      </c>
      <c r="C2162" t="s">
        <v>7005</v>
      </c>
      <c r="D2162" t="s">
        <v>7006</v>
      </c>
      <c r="E2162" t="str">
        <f t="shared" si="99"/>
        <v>UPDATE rad_sys_data_accessor SET name = 'PB_zsbugNUCO161', long_name='PB_zsbugNUCO161' WHERE name = 'zsbugNUCO161'</v>
      </c>
      <c r="F2162">
        <f t="shared" si="100"/>
        <v>15</v>
      </c>
      <c r="G2162">
        <f t="shared" si="101"/>
        <v>15</v>
      </c>
    </row>
    <row r="2163" spans="1:7" x14ac:dyDescent="0.3">
      <c r="A2163" t="s">
        <v>7007</v>
      </c>
      <c r="B2163" t="s">
        <v>7008</v>
      </c>
      <c r="C2163" t="s">
        <v>7007</v>
      </c>
      <c r="D2163" t="s">
        <v>7008</v>
      </c>
      <c r="E2163" t="str">
        <f t="shared" si="99"/>
        <v>UPDATE rad_sys_data_accessor SET name = 'PB_zsbugNUCO162', long_name='PB_zsbugNUCO162' WHERE name = 'zsbugNUCO162'</v>
      </c>
      <c r="F2163">
        <f t="shared" si="100"/>
        <v>15</v>
      </c>
      <c r="G2163">
        <f t="shared" si="101"/>
        <v>15</v>
      </c>
    </row>
    <row r="2164" spans="1:7" x14ac:dyDescent="0.3">
      <c r="A2164" t="s">
        <v>7009</v>
      </c>
      <c r="B2164" t="s">
        <v>7010</v>
      </c>
      <c r="C2164" t="s">
        <v>7009</v>
      </c>
      <c r="D2164" t="s">
        <v>7010</v>
      </c>
      <c r="E2164" t="str">
        <f t="shared" si="99"/>
        <v>UPDATE rad_sys_data_accessor SET name = 'PB_zsbugNUCO163', long_name='PB_zsbugNUCO163' WHERE name = 'zsbugNUCO163'</v>
      </c>
      <c r="F2164">
        <f t="shared" si="100"/>
        <v>15</v>
      </c>
      <c r="G2164">
        <f t="shared" si="101"/>
        <v>15</v>
      </c>
    </row>
    <row r="2165" spans="1:7" x14ac:dyDescent="0.3">
      <c r="A2165" t="s">
        <v>7011</v>
      </c>
      <c r="B2165" t="s">
        <v>7012</v>
      </c>
      <c r="C2165" t="s">
        <v>7011</v>
      </c>
      <c r="D2165" t="s">
        <v>7012</v>
      </c>
      <c r="E2165" t="str">
        <f t="shared" si="99"/>
        <v>UPDATE rad_sys_data_accessor SET name = 'PB_zsbugNUCO164', long_name='PB_zsbugNUCO164' WHERE name = 'zsbugNUCO164'</v>
      </c>
      <c r="F2165">
        <f t="shared" si="100"/>
        <v>15</v>
      </c>
      <c r="G2165">
        <f t="shared" si="101"/>
        <v>15</v>
      </c>
    </row>
    <row r="2166" spans="1:7" x14ac:dyDescent="0.3">
      <c r="A2166" t="s">
        <v>7013</v>
      </c>
      <c r="B2166" t="s">
        <v>7014</v>
      </c>
      <c r="C2166" t="s">
        <v>7013</v>
      </c>
      <c r="D2166" t="s">
        <v>7014</v>
      </c>
      <c r="E2166" t="str">
        <f t="shared" si="99"/>
        <v>UPDATE rad_sys_data_accessor SET name = 'PB_zsbugNUCO165', long_name='PB_zsbugNUCO165' WHERE name = 'zsbugNUCO165'</v>
      </c>
      <c r="F2166">
        <f t="shared" si="100"/>
        <v>15</v>
      </c>
      <c r="G2166">
        <f t="shared" si="101"/>
        <v>15</v>
      </c>
    </row>
    <row r="2167" spans="1:7" x14ac:dyDescent="0.3">
      <c r="A2167" t="s">
        <v>7015</v>
      </c>
      <c r="B2167" t="s">
        <v>7016</v>
      </c>
      <c r="C2167" t="s">
        <v>7015</v>
      </c>
      <c r="D2167" t="s">
        <v>7016</v>
      </c>
      <c r="E2167" t="str">
        <f t="shared" si="99"/>
        <v>UPDATE rad_sys_data_accessor SET name = 'PB_zsbugNUCO166', long_name='PB_zsbugNUCO166' WHERE name = 'zsbugNUCO166'</v>
      </c>
      <c r="F2167">
        <f t="shared" si="100"/>
        <v>15</v>
      </c>
      <c r="G2167">
        <f t="shared" si="101"/>
        <v>15</v>
      </c>
    </row>
    <row r="2168" spans="1:7" x14ac:dyDescent="0.3">
      <c r="A2168" t="s">
        <v>7017</v>
      </c>
      <c r="B2168" t="s">
        <v>7018</v>
      </c>
      <c r="C2168" t="s">
        <v>7017</v>
      </c>
      <c r="D2168" t="s">
        <v>7018</v>
      </c>
      <c r="E2168" t="str">
        <f t="shared" si="99"/>
        <v>UPDATE rad_sys_data_accessor SET name = 'PB_zsbugNUCO167', long_name='PB_zsbugNUCO167' WHERE name = 'zsbugNUCO167'</v>
      </c>
      <c r="F2168">
        <f t="shared" si="100"/>
        <v>15</v>
      </c>
      <c r="G2168">
        <f t="shared" si="101"/>
        <v>15</v>
      </c>
    </row>
    <row r="2169" spans="1:7" x14ac:dyDescent="0.3">
      <c r="A2169" t="s">
        <v>7019</v>
      </c>
      <c r="B2169" t="s">
        <v>7020</v>
      </c>
      <c r="C2169" t="s">
        <v>7019</v>
      </c>
      <c r="D2169" t="s">
        <v>7020</v>
      </c>
      <c r="E2169" t="str">
        <f t="shared" si="99"/>
        <v>UPDATE rad_sys_data_accessor SET name = 'PB_zsbugNUCO169', long_name='PB_zsbugNUCO169' WHERE name = 'zsbugNUCO169'</v>
      </c>
      <c r="F2169">
        <f t="shared" si="100"/>
        <v>15</v>
      </c>
      <c r="G2169">
        <f t="shared" si="101"/>
        <v>15</v>
      </c>
    </row>
    <row r="2170" spans="1:7" x14ac:dyDescent="0.3">
      <c r="A2170" t="s">
        <v>7021</v>
      </c>
      <c r="B2170" t="s">
        <v>7022</v>
      </c>
      <c r="C2170" t="s">
        <v>7021</v>
      </c>
      <c r="D2170" t="s">
        <v>7022</v>
      </c>
      <c r="E2170" t="str">
        <f t="shared" si="99"/>
        <v>UPDATE rad_sys_data_accessor SET name = 'PB_zsbugNUCO17', long_name='PB_zsbugNUCO17' WHERE name = 'zsbugNUCO17'</v>
      </c>
      <c r="F2170">
        <f t="shared" si="100"/>
        <v>14</v>
      </c>
      <c r="G2170">
        <f t="shared" si="101"/>
        <v>14</v>
      </c>
    </row>
    <row r="2171" spans="1:7" x14ac:dyDescent="0.3">
      <c r="A2171" t="s">
        <v>7023</v>
      </c>
      <c r="B2171" t="s">
        <v>7024</v>
      </c>
      <c r="C2171" t="s">
        <v>7023</v>
      </c>
      <c r="D2171" t="s">
        <v>7024</v>
      </c>
      <c r="E2171" t="str">
        <f t="shared" si="99"/>
        <v>UPDATE rad_sys_data_accessor SET name = 'PB_zsbugNUCO170', long_name='PB_zsbugNUCO170' WHERE name = 'zsbugNUCO170'</v>
      </c>
      <c r="F2171">
        <f t="shared" si="100"/>
        <v>15</v>
      </c>
      <c r="G2171">
        <f t="shared" si="101"/>
        <v>15</v>
      </c>
    </row>
    <row r="2172" spans="1:7" x14ac:dyDescent="0.3">
      <c r="A2172" t="s">
        <v>7025</v>
      </c>
      <c r="B2172" t="s">
        <v>7026</v>
      </c>
      <c r="C2172" t="s">
        <v>7025</v>
      </c>
      <c r="D2172" t="s">
        <v>7026</v>
      </c>
      <c r="E2172" t="str">
        <f t="shared" si="99"/>
        <v>UPDATE rad_sys_data_accessor SET name = 'PB_zsbugNUCO172', long_name='PB_zsbugNUCO172' WHERE name = 'zsbugNUCO172'</v>
      </c>
      <c r="F2172">
        <f t="shared" si="100"/>
        <v>15</v>
      </c>
      <c r="G2172">
        <f t="shared" si="101"/>
        <v>15</v>
      </c>
    </row>
    <row r="2173" spans="1:7" x14ac:dyDescent="0.3">
      <c r="A2173" t="s">
        <v>7027</v>
      </c>
      <c r="B2173" t="s">
        <v>7028</v>
      </c>
      <c r="C2173" t="s">
        <v>7027</v>
      </c>
      <c r="D2173" t="s">
        <v>7028</v>
      </c>
      <c r="E2173" t="str">
        <f t="shared" si="99"/>
        <v>UPDATE rad_sys_data_accessor SET name = 'PB_zsbugNUCO173', long_name='PB_zsbugNUCO173' WHERE name = 'zsbugNUCO173'</v>
      </c>
      <c r="F2173">
        <f t="shared" si="100"/>
        <v>15</v>
      </c>
      <c r="G2173">
        <f t="shared" si="101"/>
        <v>15</v>
      </c>
    </row>
    <row r="2174" spans="1:7" x14ac:dyDescent="0.3">
      <c r="A2174" t="s">
        <v>7029</v>
      </c>
      <c r="B2174" t="s">
        <v>7030</v>
      </c>
      <c r="C2174" t="s">
        <v>7029</v>
      </c>
      <c r="D2174" t="s">
        <v>7030</v>
      </c>
      <c r="E2174" t="str">
        <f t="shared" si="99"/>
        <v>UPDATE rad_sys_data_accessor SET name = 'PB_zsbugNUCO174', long_name='PB_zsbugNUCO174' WHERE name = 'zsbugNUCO174'</v>
      </c>
      <c r="F2174">
        <f t="shared" si="100"/>
        <v>15</v>
      </c>
      <c r="G2174">
        <f t="shared" si="101"/>
        <v>15</v>
      </c>
    </row>
    <row r="2175" spans="1:7" x14ac:dyDescent="0.3">
      <c r="A2175" t="s">
        <v>7031</v>
      </c>
      <c r="B2175" t="s">
        <v>7032</v>
      </c>
      <c r="C2175" t="s">
        <v>7031</v>
      </c>
      <c r="D2175" t="s">
        <v>7032</v>
      </c>
      <c r="E2175" t="str">
        <f t="shared" si="99"/>
        <v>UPDATE rad_sys_data_accessor SET name = 'PB_zsbugNUCO175', long_name='PB_zsbugNUCO175' WHERE name = 'zsbugNUCO175'</v>
      </c>
      <c r="F2175">
        <f t="shared" si="100"/>
        <v>15</v>
      </c>
      <c r="G2175">
        <f t="shared" si="101"/>
        <v>15</v>
      </c>
    </row>
    <row r="2176" spans="1:7" x14ac:dyDescent="0.3">
      <c r="A2176" t="s">
        <v>7033</v>
      </c>
      <c r="B2176" t="s">
        <v>7034</v>
      </c>
      <c r="C2176" t="s">
        <v>7033</v>
      </c>
      <c r="D2176" t="s">
        <v>7034</v>
      </c>
      <c r="E2176" t="str">
        <f t="shared" si="99"/>
        <v>UPDATE rad_sys_data_accessor SET name = 'PB_zsbugNUCO176', long_name='PB_zsbugNUCO176' WHERE name = 'zsbugNUCO176'</v>
      </c>
      <c r="F2176">
        <f t="shared" si="100"/>
        <v>15</v>
      </c>
      <c r="G2176">
        <f t="shared" si="101"/>
        <v>15</v>
      </c>
    </row>
    <row r="2177" spans="1:7" x14ac:dyDescent="0.3">
      <c r="A2177" t="s">
        <v>7035</v>
      </c>
      <c r="B2177" t="s">
        <v>7036</v>
      </c>
      <c r="C2177" t="s">
        <v>7035</v>
      </c>
      <c r="D2177" t="s">
        <v>7036</v>
      </c>
      <c r="E2177" t="str">
        <f t="shared" si="99"/>
        <v>UPDATE rad_sys_data_accessor SET name = 'PB_zsbugNUCO177', long_name='PB_zsbugNUCO177' WHERE name = 'zsbugNUCO177'</v>
      </c>
      <c r="F2177">
        <f t="shared" si="100"/>
        <v>15</v>
      </c>
      <c r="G2177">
        <f t="shared" si="101"/>
        <v>15</v>
      </c>
    </row>
    <row r="2178" spans="1:7" x14ac:dyDescent="0.3">
      <c r="A2178" t="s">
        <v>7037</v>
      </c>
      <c r="B2178" t="s">
        <v>7038</v>
      </c>
      <c r="C2178" t="s">
        <v>7037</v>
      </c>
      <c r="D2178" t="s">
        <v>7038</v>
      </c>
      <c r="E2178" t="str">
        <f t="shared" si="99"/>
        <v>UPDATE rad_sys_data_accessor SET name = 'PB_zsbugNUCO178', long_name='PB_zsbugNUCO178' WHERE name = 'zsbugNUCO178'</v>
      </c>
      <c r="F2178">
        <f t="shared" si="100"/>
        <v>15</v>
      </c>
      <c r="G2178">
        <f t="shared" si="101"/>
        <v>15</v>
      </c>
    </row>
    <row r="2179" spans="1:7" x14ac:dyDescent="0.3">
      <c r="A2179" t="s">
        <v>7039</v>
      </c>
      <c r="B2179" t="s">
        <v>7040</v>
      </c>
      <c r="C2179" t="s">
        <v>7039</v>
      </c>
      <c r="D2179" t="s">
        <v>7040</v>
      </c>
      <c r="E2179" t="str">
        <f t="shared" ref="E2179:E2242" si="102">"UPDATE rad_sys_data_accessor SET name = '" &amp; B2179 &amp; "', long_name='" &amp; D2179 &amp; "' WHERE name = '" &amp; A2179 &amp; "'"</f>
        <v>UPDATE rad_sys_data_accessor SET name = 'PB_zsbugNUCO179', long_name='PB_zsbugNUCO179' WHERE name = 'zsbugNUCO179'</v>
      </c>
      <c r="F2179">
        <f t="shared" ref="F2179:F2242" si="103">LEN(B2179)</f>
        <v>15</v>
      </c>
      <c r="G2179">
        <f t="shared" ref="G2179:G2242" si="104">LEN(D2179)</f>
        <v>15</v>
      </c>
    </row>
    <row r="2180" spans="1:7" x14ac:dyDescent="0.3">
      <c r="A2180" t="s">
        <v>7041</v>
      </c>
      <c r="B2180" t="s">
        <v>7042</v>
      </c>
      <c r="C2180" t="s">
        <v>7041</v>
      </c>
      <c r="D2180" t="s">
        <v>7042</v>
      </c>
      <c r="E2180" t="str">
        <f t="shared" si="102"/>
        <v>UPDATE rad_sys_data_accessor SET name = 'PB_zsbugNUCO18', long_name='PB_zsbugNUCO18' WHERE name = 'zsbugNUCO18'</v>
      </c>
      <c r="F2180">
        <f t="shared" si="103"/>
        <v>14</v>
      </c>
      <c r="G2180">
        <f t="shared" si="104"/>
        <v>14</v>
      </c>
    </row>
    <row r="2181" spans="1:7" x14ac:dyDescent="0.3">
      <c r="A2181" t="s">
        <v>7043</v>
      </c>
      <c r="B2181" t="s">
        <v>7044</v>
      </c>
      <c r="C2181" t="s">
        <v>7043</v>
      </c>
      <c r="D2181" t="s">
        <v>7044</v>
      </c>
      <c r="E2181" t="str">
        <f t="shared" si="102"/>
        <v>UPDATE rad_sys_data_accessor SET name = 'PB_zsbugNUCO180', long_name='PB_zsbugNUCO180' WHERE name = 'zsbugNUCO180'</v>
      </c>
      <c r="F2181">
        <f t="shared" si="103"/>
        <v>15</v>
      </c>
      <c r="G2181">
        <f t="shared" si="104"/>
        <v>15</v>
      </c>
    </row>
    <row r="2182" spans="1:7" x14ac:dyDescent="0.3">
      <c r="A2182" t="s">
        <v>7045</v>
      </c>
      <c r="B2182" t="s">
        <v>7046</v>
      </c>
      <c r="C2182" t="s">
        <v>7045</v>
      </c>
      <c r="D2182" t="s">
        <v>7046</v>
      </c>
      <c r="E2182" t="str">
        <f t="shared" si="102"/>
        <v>UPDATE rad_sys_data_accessor SET name = 'PB_zsbugNUCO181', long_name='PB_zsbugNUCO181' WHERE name = 'zsbugNUCO181'</v>
      </c>
      <c r="F2182">
        <f t="shared" si="103"/>
        <v>15</v>
      </c>
      <c r="G2182">
        <f t="shared" si="104"/>
        <v>15</v>
      </c>
    </row>
    <row r="2183" spans="1:7" x14ac:dyDescent="0.3">
      <c r="A2183" t="s">
        <v>7047</v>
      </c>
      <c r="B2183" t="s">
        <v>7048</v>
      </c>
      <c r="C2183" t="s">
        <v>7047</v>
      </c>
      <c r="D2183" t="s">
        <v>7048</v>
      </c>
      <c r="E2183" t="str">
        <f t="shared" si="102"/>
        <v>UPDATE rad_sys_data_accessor SET name = 'PB_zsbugNUCO182', long_name='PB_zsbugNUCO182' WHERE name = 'zsbugNUCO182'</v>
      </c>
      <c r="F2183">
        <f t="shared" si="103"/>
        <v>15</v>
      </c>
      <c r="G2183">
        <f t="shared" si="104"/>
        <v>15</v>
      </c>
    </row>
    <row r="2184" spans="1:7" x14ac:dyDescent="0.3">
      <c r="A2184" t="s">
        <v>7049</v>
      </c>
      <c r="B2184" t="s">
        <v>7050</v>
      </c>
      <c r="C2184" t="s">
        <v>7049</v>
      </c>
      <c r="D2184" t="s">
        <v>7050</v>
      </c>
      <c r="E2184" t="str">
        <f t="shared" si="102"/>
        <v>UPDATE rad_sys_data_accessor SET name = 'PB_zsbugNUCO183', long_name='PB_zsbugNUCO183' WHERE name = 'zsbugNUCO183'</v>
      </c>
      <c r="F2184">
        <f t="shared" si="103"/>
        <v>15</v>
      </c>
      <c r="G2184">
        <f t="shared" si="104"/>
        <v>15</v>
      </c>
    </row>
    <row r="2185" spans="1:7" x14ac:dyDescent="0.3">
      <c r="A2185" t="s">
        <v>7051</v>
      </c>
      <c r="B2185" t="s">
        <v>7052</v>
      </c>
      <c r="C2185" t="s">
        <v>7051</v>
      </c>
      <c r="D2185" t="s">
        <v>7052</v>
      </c>
      <c r="E2185" t="str">
        <f t="shared" si="102"/>
        <v>UPDATE rad_sys_data_accessor SET name = 'PB_zsbugNUCO184', long_name='PB_zsbugNUCO184' WHERE name = 'zsbugNUCO184'</v>
      </c>
      <c r="F2185">
        <f t="shared" si="103"/>
        <v>15</v>
      </c>
      <c r="G2185">
        <f t="shared" si="104"/>
        <v>15</v>
      </c>
    </row>
    <row r="2186" spans="1:7" x14ac:dyDescent="0.3">
      <c r="A2186" t="s">
        <v>7053</v>
      </c>
      <c r="B2186" t="s">
        <v>7054</v>
      </c>
      <c r="C2186" t="s">
        <v>7053</v>
      </c>
      <c r="D2186" t="s">
        <v>7054</v>
      </c>
      <c r="E2186" t="str">
        <f t="shared" si="102"/>
        <v>UPDATE rad_sys_data_accessor SET name = 'PB_zsbugNUCO185', long_name='PB_zsbugNUCO185' WHERE name = 'zsbugNUCO185'</v>
      </c>
      <c r="F2186">
        <f t="shared" si="103"/>
        <v>15</v>
      </c>
      <c r="G2186">
        <f t="shared" si="104"/>
        <v>15</v>
      </c>
    </row>
    <row r="2187" spans="1:7" x14ac:dyDescent="0.3">
      <c r="A2187" t="s">
        <v>7055</v>
      </c>
      <c r="B2187" t="s">
        <v>7056</v>
      </c>
      <c r="C2187" t="s">
        <v>7055</v>
      </c>
      <c r="D2187" t="s">
        <v>7056</v>
      </c>
      <c r="E2187" t="str">
        <f t="shared" si="102"/>
        <v>UPDATE rad_sys_data_accessor SET name = 'PB_zsbugNUCO186', long_name='PB_zsbugNUCO186' WHERE name = 'zsbugNUCO186'</v>
      </c>
      <c r="F2187">
        <f t="shared" si="103"/>
        <v>15</v>
      </c>
      <c r="G2187">
        <f t="shared" si="104"/>
        <v>15</v>
      </c>
    </row>
    <row r="2188" spans="1:7" x14ac:dyDescent="0.3">
      <c r="A2188" t="s">
        <v>7057</v>
      </c>
      <c r="B2188" t="s">
        <v>7058</v>
      </c>
      <c r="C2188" t="s">
        <v>7057</v>
      </c>
      <c r="D2188" t="s">
        <v>7058</v>
      </c>
      <c r="E2188" t="str">
        <f t="shared" si="102"/>
        <v>UPDATE rad_sys_data_accessor SET name = 'PB_zsbugNUCO187', long_name='PB_zsbugNUCO187' WHERE name = 'zsbugNUCO187'</v>
      </c>
      <c r="F2188">
        <f t="shared" si="103"/>
        <v>15</v>
      </c>
      <c r="G2188">
        <f t="shared" si="104"/>
        <v>15</v>
      </c>
    </row>
    <row r="2189" spans="1:7" x14ac:dyDescent="0.3">
      <c r="A2189" t="s">
        <v>7059</v>
      </c>
      <c r="B2189" t="s">
        <v>7060</v>
      </c>
      <c r="C2189" t="s">
        <v>7059</v>
      </c>
      <c r="D2189" t="s">
        <v>7060</v>
      </c>
      <c r="E2189" t="str">
        <f t="shared" si="102"/>
        <v>UPDATE rad_sys_data_accessor SET name = 'PB_zsbugNUCO188', long_name='PB_zsbugNUCO188' WHERE name = 'zsbugNUCO188'</v>
      </c>
      <c r="F2189">
        <f t="shared" si="103"/>
        <v>15</v>
      </c>
      <c r="G2189">
        <f t="shared" si="104"/>
        <v>15</v>
      </c>
    </row>
    <row r="2190" spans="1:7" x14ac:dyDescent="0.3">
      <c r="A2190" t="s">
        <v>7061</v>
      </c>
      <c r="B2190" t="s">
        <v>7062</v>
      </c>
      <c r="C2190" t="s">
        <v>7061</v>
      </c>
      <c r="D2190" t="s">
        <v>7062</v>
      </c>
      <c r="E2190" t="str">
        <f t="shared" si="102"/>
        <v>UPDATE rad_sys_data_accessor SET name = 'PB_zsbugNUCO189', long_name='PB_zsbugNUCO189' WHERE name = 'zsbugNUCO189'</v>
      </c>
      <c r="F2190">
        <f t="shared" si="103"/>
        <v>15</v>
      </c>
      <c r="G2190">
        <f t="shared" si="104"/>
        <v>15</v>
      </c>
    </row>
    <row r="2191" spans="1:7" x14ac:dyDescent="0.3">
      <c r="A2191" t="s">
        <v>7063</v>
      </c>
      <c r="B2191" t="s">
        <v>7064</v>
      </c>
      <c r="C2191" t="s">
        <v>7063</v>
      </c>
      <c r="D2191" t="s">
        <v>7064</v>
      </c>
      <c r="E2191" t="str">
        <f t="shared" si="102"/>
        <v>UPDATE rad_sys_data_accessor SET name = 'PB_zsbugNUCO19', long_name='PB_zsbugNUCO19' WHERE name = 'zsbugNUCO19'</v>
      </c>
      <c r="F2191">
        <f t="shared" si="103"/>
        <v>14</v>
      </c>
      <c r="G2191">
        <f t="shared" si="104"/>
        <v>14</v>
      </c>
    </row>
    <row r="2192" spans="1:7" x14ac:dyDescent="0.3">
      <c r="A2192" t="s">
        <v>7065</v>
      </c>
      <c r="B2192" t="s">
        <v>7066</v>
      </c>
      <c r="C2192" t="s">
        <v>7065</v>
      </c>
      <c r="D2192" t="s">
        <v>7066</v>
      </c>
      <c r="E2192" t="str">
        <f t="shared" si="102"/>
        <v>UPDATE rad_sys_data_accessor SET name = 'PB_zsbugNUCO190', long_name='PB_zsbugNUCO190' WHERE name = 'zsbugNUCO190'</v>
      </c>
      <c r="F2192">
        <f t="shared" si="103"/>
        <v>15</v>
      </c>
      <c r="G2192">
        <f t="shared" si="104"/>
        <v>15</v>
      </c>
    </row>
    <row r="2193" spans="1:7" x14ac:dyDescent="0.3">
      <c r="A2193" t="s">
        <v>7067</v>
      </c>
      <c r="B2193" t="s">
        <v>7068</v>
      </c>
      <c r="C2193" t="s">
        <v>7067</v>
      </c>
      <c r="D2193" t="s">
        <v>7068</v>
      </c>
      <c r="E2193" t="str">
        <f t="shared" si="102"/>
        <v>UPDATE rad_sys_data_accessor SET name = 'PB_zsbugNUCO191', long_name='PB_zsbugNUCO191' WHERE name = 'zsbugNUCO191'</v>
      </c>
      <c r="F2193">
        <f t="shared" si="103"/>
        <v>15</v>
      </c>
      <c r="G2193">
        <f t="shared" si="104"/>
        <v>15</v>
      </c>
    </row>
    <row r="2194" spans="1:7" x14ac:dyDescent="0.3">
      <c r="A2194" t="s">
        <v>7069</v>
      </c>
      <c r="B2194" t="s">
        <v>7070</v>
      </c>
      <c r="C2194" t="s">
        <v>7069</v>
      </c>
      <c r="D2194" t="s">
        <v>7070</v>
      </c>
      <c r="E2194" t="str">
        <f t="shared" si="102"/>
        <v>UPDATE rad_sys_data_accessor SET name = 'PB_zsbugNUCO192', long_name='PB_zsbugNUCO192' WHERE name = 'zsbugNUCO192'</v>
      </c>
      <c r="F2194">
        <f t="shared" si="103"/>
        <v>15</v>
      </c>
      <c r="G2194">
        <f t="shared" si="104"/>
        <v>15</v>
      </c>
    </row>
    <row r="2195" spans="1:7" x14ac:dyDescent="0.3">
      <c r="A2195" t="s">
        <v>7071</v>
      </c>
      <c r="B2195" t="s">
        <v>7072</v>
      </c>
      <c r="C2195" t="s">
        <v>7071</v>
      </c>
      <c r="D2195" t="s">
        <v>7072</v>
      </c>
      <c r="E2195" t="str">
        <f t="shared" si="102"/>
        <v>UPDATE rad_sys_data_accessor SET name = 'PB_zsbugNUCO193', long_name='PB_zsbugNUCO193' WHERE name = 'zsbugNUCO193'</v>
      </c>
      <c r="F2195">
        <f t="shared" si="103"/>
        <v>15</v>
      </c>
      <c r="G2195">
        <f t="shared" si="104"/>
        <v>15</v>
      </c>
    </row>
    <row r="2196" spans="1:7" x14ac:dyDescent="0.3">
      <c r="A2196" t="s">
        <v>7073</v>
      </c>
      <c r="B2196" t="s">
        <v>7074</v>
      </c>
      <c r="C2196" t="s">
        <v>7073</v>
      </c>
      <c r="D2196" t="s">
        <v>7074</v>
      </c>
      <c r="E2196" t="str">
        <f t="shared" si="102"/>
        <v>UPDATE rad_sys_data_accessor SET name = 'PB_zsbugNUCO194', long_name='PB_zsbugNUCO194' WHERE name = 'zsbugNUCO194'</v>
      </c>
      <c r="F2196">
        <f t="shared" si="103"/>
        <v>15</v>
      </c>
      <c r="G2196">
        <f t="shared" si="104"/>
        <v>15</v>
      </c>
    </row>
    <row r="2197" spans="1:7" x14ac:dyDescent="0.3">
      <c r="A2197" t="s">
        <v>7075</v>
      </c>
      <c r="B2197" t="s">
        <v>7076</v>
      </c>
      <c r="C2197" t="s">
        <v>7075</v>
      </c>
      <c r="D2197" t="s">
        <v>7076</v>
      </c>
      <c r="E2197" t="str">
        <f t="shared" si="102"/>
        <v>UPDATE rad_sys_data_accessor SET name = 'PB_zsbugNUCO196', long_name='PB_zsbugNUCO196' WHERE name = 'zsbugNUCO196'</v>
      </c>
      <c r="F2197">
        <f t="shared" si="103"/>
        <v>15</v>
      </c>
      <c r="G2197">
        <f t="shared" si="104"/>
        <v>15</v>
      </c>
    </row>
    <row r="2198" spans="1:7" x14ac:dyDescent="0.3">
      <c r="A2198" t="s">
        <v>7077</v>
      </c>
      <c r="B2198" t="s">
        <v>7078</v>
      </c>
      <c r="C2198" t="s">
        <v>7077</v>
      </c>
      <c r="D2198" t="s">
        <v>7078</v>
      </c>
      <c r="E2198" t="str">
        <f t="shared" si="102"/>
        <v>UPDATE rad_sys_data_accessor SET name = 'PB_zsbugNUCO197', long_name='PB_zsbugNUCO197' WHERE name = 'zsbugNUCO197'</v>
      </c>
      <c r="F2198">
        <f t="shared" si="103"/>
        <v>15</v>
      </c>
      <c r="G2198">
        <f t="shared" si="104"/>
        <v>15</v>
      </c>
    </row>
    <row r="2199" spans="1:7" x14ac:dyDescent="0.3">
      <c r="A2199" t="s">
        <v>7079</v>
      </c>
      <c r="B2199" t="s">
        <v>7080</v>
      </c>
      <c r="C2199" t="s">
        <v>7079</v>
      </c>
      <c r="D2199" t="s">
        <v>7080</v>
      </c>
      <c r="E2199" t="str">
        <f t="shared" si="102"/>
        <v>UPDATE rad_sys_data_accessor SET name = 'PB_zsbugNUCO198', long_name='PB_zsbugNUCO198' WHERE name = 'zsbugNUCO198'</v>
      </c>
      <c r="F2199">
        <f t="shared" si="103"/>
        <v>15</v>
      </c>
      <c r="G2199">
        <f t="shared" si="104"/>
        <v>15</v>
      </c>
    </row>
    <row r="2200" spans="1:7" x14ac:dyDescent="0.3">
      <c r="A2200" t="s">
        <v>7081</v>
      </c>
      <c r="B2200" t="s">
        <v>7082</v>
      </c>
      <c r="C2200" t="s">
        <v>7081</v>
      </c>
      <c r="D2200" t="s">
        <v>7082</v>
      </c>
      <c r="E2200" t="str">
        <f t="shared" si="102"/>
        <v>UPDATE rad_sys_data_accessor SET name = 'PB_zsbugNUCO199', long_name='PB_zsbugNUCO199' WHERE name = 'zsbugNUCO199'</v>
      </c>
      <c r="F2200">
        <f t="shared" si="103"/>
        <v>15</v>
      </c>
      <c r="G2200">
        <f t="shared" si="104"/>
        <v>15</v>
      </c>
    </row>
    <row r="2201" spans="1:7" x14ac:dyDescent="0.3">
      <c r="A2201" t="s">
        <v>7083</v>
      </c>
      <c r="B2201" t="s">
        <v>7084</v>
      </c>
      <c r="C2201" t="s">
        <v>7083</v>
      </c>
      <c r="D2201" t="s">
        <v>7084</v>
      </c>
      <c r="E2201" t="str">
        <f t="shared" si="102"/>
        <v>UPDATE rad_sys_data_accessor SET name = 'PB_zsbugNUCO2', long_name='PB_zsbugNUCO2' WHERE name = 'zsbugNUCO2'</v>
      </c>
      <c r="F2201">
        <f t="shared" si="103"/>
        <v>13</v>
      </c>
      <c r="G2201">
        <f t="shared" si="104"/>
        <v>13</v>
      </c>
    </row>
    <row r="2202" spans="1:7" x14ac:dyDescent="0.3">
      <c r="A2202" t="s">
        <v>7085</v>
      </c>
      <c r="B2202" t="s">
        <v>7086</v>
      </c>
      <c r="C2202" t="s">
        <v>7085</v>
      </c>
      <c r="D2202" t="s">
        <v>7086</v>
      </c>
      <c r="E2202" t="str">
        <f t="shared" si="102"/>
        <v>UPDATE rad_sys_data_accessor SET name = 'PB_zsbugNUCO20', long_name='PB_zsbugNUCO20' WHERE name = 'zsbugNUCO20'</v>
      </c>
      <c r="F2202">
        <f t="shared" si="103"/>
        <v>14</v>
      </c>
      <c r="G2202">
        <f t="shared" si="104"/>
        <v>14</v>
      </c>
    </row>
    <row r="2203" spans="1:7" x14ac:dyDescent="0.3">
      <c r="A2203" t="s">
        <v>7087</v>
      </c>
      <c r="B2203" t="s">
        <v>7088</v>
      </c>
      <c r="C2203" t="s">
        <v>7087</v>
      </c>
      <c r="D2203" t="s">
        <v>7088</v>
      </c>
      <c r="E2203" t="str">
        <f t="shared" si="102"/>
        <v>UPDATE rad_sys_data_accessor SET name = 'PB_zsbugNUCO200', long_name='PB_zsbugNUCO200' WHERE name = 'zsbugNUCO200'</v>
      </c>
      <c r="F2203">
        <f t="shared" si="103"/>
        <v>15</v>
      </c>
      <c r="G2203">
        <f t="shared" si="104"/>
        <v>15</v>
      </c>
    </row>
    <row r="2204" spans="1:7" x14ac:dyDescent="0.3">
      <c r="A2204" t="s">
        <v>7089</v>
      </c>
      <c r="B2204" t="s">
        <v>7090</v>
      </c>
      <c r="C2204" t="s">
        <v>7089</v>
      </c>
      <c r="D2204" t="s">
        <v>7090</v>
      </c>
      <c r="E2204" t="str">
        <f t="shared" si="102"/>
        <v>UPDATE rad_sys_data_accessor SET name = 'PB_zsbugNUCO201', long_name='PB_zsbugNUCO201' WHERE name = 'zsbugNUCO201'</v>
      </c>
      <c r="F2204">
        <f t="shared" si="103"/>
        <v>15</v>
      </c>
      <c r="G2204">
        <f t="shared" si="104"/>
        <v>15</v>
      </c>
    </row>
    <row r="2205" spans="1:7" x14ac:dyDescent="0.3">
      <c r="A2205" t="s">
        <v>7091</v>
      </c>
      <c r="B2205" t="s">
        <v>7092</v>
      </c>
      <c r="C2205" t="s">
        <v>7091</v>
      </c>
      <c r="D2205" t="s">
        <v>7092</v>
      </c>
      <c r="E2205" t="str">
        <f t="shared" si="102"/>
        <v>UPDATE rad_sys_data_accessor SET name = 'PB_zsbugNUCO202', long_name='PB_zsbugNUCO202' WHERE name = 'zsbugNUCO202'</v>
      </c>
      <c r="F2205">
        <f t="shared" si="103"/>
        <v>15</v>
      </c>
      <c r="G2205">
        <f t="shared" si="104"/>
        <v>15</v>
      </c>
    </row>
    <row r="2206" spans="1:7" x14ac:dyDescent="0.3">
      <c r="A2206" t="s">
        <v>7093</v>
      </c>
      <c r="B2206" t="s">
        <v>7094</v>
      </c>
      <c r="C2206" t="s">
        <v>7093</v>
      </c>
      <c r="D2206" t="s">
        <v>7094</v>
      </c>
      <c r="E2206" t="str">
        <f t="shared" si="102"/>
        <v>UPDATE rad_sys_data_accessor SET name = 'PB_zsbugNUCO203', long_name='PB_zsbugNUCO203' WHERE name = 'zsbugNUCO203'</v>
      </c>
      <c r="F2206">
        <f t="shared" si="103"/>
        <v>15</v>
      </c>
      <c r="G2206">
        <f t="shared" si="104"/>
        <v>15</v>
      </c>
    </row>
    <row r="2207" spans="1:7" x14ac:dyDescent="0.3">
      <c r="A2207" t="s">
        <v>7095</v>
      </c>
      <c r="B2207" t="s">
        <v>7096</v>
      </c>
      <c r="C2207" t="s">
        <v>7095</v>
      </c>
      <c r="D2207" t="s">
        <v>7096</v>
      </c>
      <c r="E2207" t="str">
        <f t="shared" si="102"/>
        <v>UPDATE rad_sys_data_accessor SET name = 'PB_zsbugNUCO204', long_name='PB_zsbugNUCO204' WHERE name = 'zsbugNUCO204'</v>
      </c>
      <c r="F2207">
        <f t="shared" si="103"/>
        <v>15</v>
      </c>
      <c r="G2207">
        <f t="shared" si="104"/>
        <v>15</v>
      </c>
    </row>
    <row r="2208" spans="1:7" x14ac:dyDescent="0.3">
      <c r="A2208" t="s">
        <v>7097</v>
      </c>
      <c r="B2208" t="s">
        <v>7098</v>
      </c>
      <c r="C2208" t="s">
        <v>7097</v>
      </c>
      <c r="D2208" t="s">
        <v>7098</v>
      </c>
      <c r="E2208" t="str">
        <f t="shared" si="102"/>
        <v>UPDATE rad_sys_data_accessor SET name = 'PB_zsbugNUCO205', long_name='PB_zsbugNUCO205' WHERE name = 'zsbugNUCO205'</v>
      </c>
      <c r="F2208">
        <f t="shared" si="103"/>
        <v>15</v>
      </c>
      <c r="G2208">
        <f t="shared" si="104"/>
        <v>15</v>
      </c>
    </row>
    <row r="2209" spans="1:7" x14ac:dyDescent="0.3">
      <c r="A2209" t="s">
        <v>7099</v>
      </c>
      <c r="B2209" t="s">
        <v>7100</v>
      </c>
      <c r="C2209" t="s">
        <v>7099</v>
      </c>
      <c r="D2209" t="s">
        <v>7100</v>
      </c>
      <c r="E2209" t="str">
        <f t="shared" si="102"/>
        <v>UPDATE rad_sys_data_accessor SET name = 'PB_zsbugNUCO206', long_name='PB_zsbugNUCO206' WHERE name = 'zsbugNUCO206'</v>
      </c>
      <c r="F2209">
        <f t="shared" si="103"/>
        <v>15</v>
      </c>
      <c r="G2209">
        <f t="shared" si="104"/>
        <v>15</v>
      </c>
    </row>
    <row r="2210" spans="1:7" x14ac:dyDescent="0.3">
      <c r="A2210" t="s">
        <v>7101</v>
      </c>
      <c r="B2210" t="s">
        <v>7102</v>
      </c>
      <c r="C2210" t="s">
        <v>7101</v>
      </c>
      <c r="D2210" t="s">
        <v>7102</v>
      </c>
      <c r="E2210" t="str">
        <f t="shared" si="102"/>
        <v>UPDATE rad_sys_data_accessor SET name = 'PB_zsbugNUCO207', long_name='PB_zsbugNUCO207' WHERE name = 'zsbugNUCO207'</v>
      </c>
      <c r="F2210">
        <f t="shared" si="103"/>
        <v>15</v>
      </c>
      <c r="G2210">
        <f t="shared" si="104"/>
        <v>15</v>
      </c>
    </row>
    <row r="2211" spans="1:7" x14ac:dyDescent="0.3">
      <c r="A2211" t="s">
        <v>7103</v>
      </c>
      <c r="B2211" t="s">
        <v>7104</v>
      </c>
      <c r="C2211" t="s">
        <v>7103</v>
      </c>
      <c r="D2211" t="s">
        <v>7104</v>
      </c>
      <c r="E2211" t="str">
        <f t="shared" si="102"/>
        <v>UPDATE rad_sys_data_accessor SET name = 'PB_zsbugNUCO208', long_name='PB_zsbugNUCO208' WHERE name = 'zsbugNUCO208'</v>
      </c>
      <c r="F2211">
        <f t="shared" si="103"/>
        <v>15</v>
      </c>
      <c r="G2211">
        <f t="shared" si="104"/>
        <v>15</v>
      </c>
    </row>
    <row r="2212" spans="1:7" x14ac:dyDescent="0.3">
      <c r="A2212" t="s">
        <v>7105</v>
      </c>
      <c r="B2212" t="s">
        <v>7106</v>
      </c>
      <c r="C2212" t="s">
        <v>7105</v>
      </c>
      <c r="D2212" t="s">
        <v>7106</v>
      </c>
      <c r="E2212" t="str">
        <f t="shared" si="102"/>
        <v>UPDATE rad_sys_data_accessor SET name = 'PB_zsbugNUCO209', long_name='PB_zsbugNUCO209' WHERE name = 'zsbugNUCO209'</v>
      </c>
      <c r="F2212">
        <f t="shared" si="103"/>
        <v>15</v>
      </c>
      <c r="G2212">
        <f t="shared" si="104"/>
        <v>15</v>
      </c>
    </row>
    <row r="2213" spans="1:7" x14ac:dyDescent="0.3">
      <c r="A2213" t="s">
        <v>7107</v>
      </c>
      <c r="B2213" t="s">
        <v>7108</v>
      </c>
      <c r="C2213" t="s">
        <v>7107</v>
      </c>
      <c r="D2213" t="s">
        <v>7108</v>
      </c>
      <c r="E2213" t="str">
        <f t="shared" si="102"/>
        <v>UPDATE rad_sys_data_accessor SET name = 'PB_zsbugNUCO21', long_name='PB_zsbugNUCO21' WHERE name = 'zsbugNUCO21'</v>
      </c>
      <c r="F2213">
        <f t="shared" si="103"/>
        <v>14</v>
      </c>
      <c r="G2213">
        <f t="shared" si="104"/>
        <v>14</v>
      </c>
    </row>
    <row r="2214" spans="1:7" x14ac:dyDescent="0.3">
      <c r="A2214" t="s">
        <v>7109</v>
      </c>
      <c r="B2214" t="s">
        <v>7110</v>
      </c>
      <c r="C2214" t="s">
        <v>7109</v>
      </c>
      <c r="D2214" t="s">
        <v>7110</v>
      </c>
      <c r="E2214" t="str">
        <f t="shared" si="102"/>
        <v>UPDATE rad_sys_data_accessor SET name = 'PB_zsbugNUCO210', long_name='PB_zsbugNUCO210' WHERE name = 'zsbugNUCO210'</v>
      </c>
      <c r="F2214">
        <f t="shared" si="103"/>
        <v>15</v>
      </c>
      <c r="G2214">
        <f t="shared" si="104"/>
        <v>15</v>
      </c>
    </row>
    <row r="2215" spans="1:7" x14ac:dyDescent="0.3">
      <c r="A2215" t="s">
        <v>7111</v>
      </c>
      <c r="B2215" t="s">
        <v>7112</v>
      </c>
      <c r="C2215" t="s">
        <v>7111</v>
      </c>
      <c r="D2215" t="s">
        <v>7112</v>
      </c>
      <c r="E2215" t="str">
        <f t="shared" si="102"/>
        <v>UPDATE rad_sys_data_accessor SET name = 'PB_zsbugNUCO211', long_name='PB_zsbugNUCO211' WHERE name = 'zsbugNUCO211'</v>
      </c>
      <c r="F2215">
        <f t="shared" si="103"/>
        <v>15</v>
      </c>
      <c r="G2215">
        <f t="shared" si="104"/>
        <v>15</v>
      </c>
    </row>
    <row r="2216" spans="1:7" x14ac:dyDescent="0.3">
      <c r="A2216" t="s">
        <v>7113</v>
      </c>
      <c r="B2216" t="s">
        <v>7114</v>
      </c>
      <c r="C2216" t="s">
        <v>7113</v>
      </c>
      <c r="D2216" t="s">
        <v>7114</v>
      </c>
      <c r="E2216" t="str">
        <f t="shared" si="102"/>
        <v>UPDATE rad_sys_data_accessor SET name = 'PB_zsbugNUCO212', long_name='PB_zsbugNUCO212' WHERE name = 'zsbugNUCO212'</v>
      </c>
      <c r="F2216">
        <f t="shared" si="103"/>
        <v>15</v>
      </c>
      <c r="G2216">
        <f t="shared" si="104"/>
        <v>15</v>
      </c>
    </row>
    <row r="2217" spans="1:7" x14ac:dyDescent="0.3">
      <c r="A2217" t="s">
        <v>7115</v>
      </c>
      <c r="B2217" t="s">
        <v>7116</v>
      </c>
      <c r="C2217" t="s">
        <v>7115</v>
      </c>
      <c r="D2217" t="s">
        <v>7116</v>
      </c>
      <c r="E2217" t="str">
        <f t="shared" si="102"/>
        <v>UPDATE rad_sys_data_accessor SET name = 'PB_zsbugNUCO213', long_name='PB_zsbugNUCO213' WHERE name = 'zsbugNUCO213'</v>
      </c>
      <c r="F2217">
        <f t="shared" si="103"/>
        <v>15</v>
      </c>
      <c r="G2217">
        <f t="shared" si="104"/>
        <v>15</v>
      </c>
    </row>
    <row r="2218" spans="1:7" x14ac:dyDescent="0.3">
      <c r="A2218" t="s">
        <v>7117</v>
      </c>
      <c r="B2218" t="s">
        <v>7118</v>
      </c>
      <c r="C2218" t="s">
        <v>7117</v>
      </c>
      <c r="D2218" t="s">
        <v>7118</v>
      </c>
      <c r="E2218" t="str">
        <f t="shared" si="102"/>
        <v>UPDATE rad_sys_data_accessor SET name = 'PB_zsbugNUCO214', long_name='PB_zsbugNUCO214' WHERE name = 'zsbugNUCO214'</v>
      </c>
      <c r="F2218">
        <f t="shared" si="103"/>
        <v>15</v>
      </c>
      <c r="G2218">
        <f t="shared" si="104"/>
        <v>15</v>
      </c>
    </row>
    <row r="2219" spans="1:7" x14ac:dyDescent="0.3">
      <c r="A2219" t="s">
        <v>7119</v>
      </c>
      <c r="B2219" t="s">
        <v>7120</v>
      </c>
      <c r="C2219" t="s">
        <v>7119</v>
      </c>
      <c r="D2219" t="s">
        <v>7120</v>
      </c>
      <c r="E2219" t="str">
        <f t="shared" si="102"/>
        <v>UPDATE rad_sys_data_accessor SET name = 'PB_zsbugNUCO215', long_name='PB_zsbugNUCO215' WHERE name = 'zsbugNUCO215'</v>
      </c>
      <c r="F2219">
        <f t="shared" si="103"/>
        <v>15</v>
      </c>
      <c r="G2219">
        <f t="shared" si="104"/>
        <v>15</v>
      </c>
    </row>
    <row r="2220" spans="1:7" x14ac:dyDescent="0.3">
      <c r="A2220" t="s">
        <v>7121</v>
      </c>
      <c r="B2220" t="s">
        <v>7122</v>
      </c>
      <c r="C2220" t="s">
        <v>7121</v>
      </c>
      <c r="D2220" t="s">
        <v>7122</v>
      </c>
      <c r="E2220" t="str">
        <f t="shared" si="102"/>
        <v>UPDATE rad_sys_data_accessor SET name = 'PB_zsbugNUCO216', long_name='PB_zsbugNUCO216' WHERE name = 'zsbugNUCO216'</v>
      </c>
      <c r="F2220">
        <f t="shared" si="103"/>
        <v>15</v>
      </c>
      <c r="G2220">
        <f t="shared" si="104"/>
        <v>15</v>
      </c>
    </row>
    <row r="2221" spans="1:7" x14ac:dyDescent="0.3">
      <c r="A2221" t="s">
        <v>7123</v>
      </c>
      <c r="B2221" t="s">
        <v>7124</v>
      </c>
      <c r="C2221" t="s">
        <v>7123</v>
      </c>
      <c r="D2221" t="s">
        <v>7124</v>
      </c>
      <c r="E2221" t="str">
        <f t="shared" si="102"/>
        <v>UPDATE rad_sys_data_accessor SET name = 'PB_zsbugNUCO218', long_name='PB_zsbugNUCO218' WHERE name = 'zsbugNUCO218'</v>
      </c>
      <c r="F2221">
        <f t="shared" si="103"/>
        <v>15</v>
      </c>
      <c r="G2221">
        <f t="shared" si="104"/>
        <v>15</v>
      </c>
    </row>
    <row r="2222" spans="1:7" x14ac:dyDescent="0.3">
      <c r="A2222" t="s">
        <v>7125</v>
      </c>
      <c r="B2222" t="s">
        <v>7126</v>
      </c>
      <c r="C2222" t="s">
        <v>7125</v>
      </c>
      <c r="D2222" t="s">
        <v>7126</v>
      </c>
      <c r="E2222" t="str">
        <f t="shared" si="102"/>
        <v>UPDATE rad_sys_data_accessor SET name = 'PB_zsbugNUCO219', long_name='PB_zsbugNUCO219' WHERE name = 'zsbugNUCO219'</v>
      </c>
      <c r="F2222">
        <f t="shared" si="103"/>
        <v>15</v>
      </c>
      <c r="G2222">
        <f t="shared" si="104"/>
        <v>15</v>
      </c>
    </row>
    <row r="2223" spans="1:7" x14ac:dyDescent="0.3">
      <c r="A2223" t="s">
        <v>7127</v>
      </c>
      <c r="B2223" t="s">
        <v>7128</v>
      </c>
      <c r="C2223" t="s">
        <v>7127</v>
      </c>
      <c r="D2223" t="s">
        <v>7128</v>
      </c>
      <c r="E2223" t="str">
        <f t="shared" si="102"/>
        <v>UPDATE rad_sys_data_accessor SET name = 'PB_zsbugNUCO22', long_name='PB_zsbugNUCO22' WHERE name = 'zsbugNUCO22'</v>
      </c>
      <c r="F2223">
        <f t="shared" si="103"/>
        <v>14</v>
      </c>
      <c r="G2223">
        <f t="shared" si="104"/>
        <v>14</v>
      </c>
    </row>
    <row r="2224" spans="1:7" x14ac:dyDescent="0.3">
      <c r="A2224" t="s">
        <v>7129</v>
      </c>
      <c r="B2224" t="s">
        <v>7130</v>
      </c>
      <c r="C2224" t="s">
        <v>7129</v>
      </c>
      <c r="D2224" t="s">
        <v>7130</v>
      </c>
      <c r="E2224" t="str">
        <f t="shared" si="102"/>
        <v>UPDATE rad_sys_data_accessor SET name = 'PB_zsbugNUCO220', long_name='PB_zsbugNUCO220' WHERE name = 'zsbugNUCO220'</v>
      </c>
      <c r="F2224">
        <f t="shared" si="103"/>
        <v>15</v>
      </c>
      <c r="G2224">
        <f t="shared" si="104"/>
        <v>15</v>
      </c>
    </row>
    <row r="2225" spans="1:7" x14ac:dyDescent="0.3">
      <c r="A2225" t="s">
        <v>7131</v>
      </c>
      <c r="B2225" t="s">
        <v>7132</v>
      </c>
      <c r="C2225" t="s">
        <v>7131</v>
      </c>
      <c r="D2225" t="s">
        <v>7132</v>
      </c>
      <c r="E2225" t="str">
        <f t="shared" si="102"/>
        <v>UPDATE rad_sys_data_accessor SET name = 'PB_zsbugNUCO221', long_name='PB_zsbugNUCO221' WHERE name = 'zsbugNUCO221'</v>
      </c>
      <c r="F2225">
        <f t="shared" si="103"/>
        <v>15</v>
      </c>
      <c r="G2225">
        <f t="shared" si="104"/>
        <v>15</v>
      </c>
    </row>
    <row r="2226" spans="1:7" x14ac:dyDescent="0.3">
      <c r="A2226" t="s">
        <v>7133</v>
      </c>
      <c r="B2226" t="s">
        <v>7134</v>
      </c>
      <c r="C2226" t="s">
        <v>7133</v>
      </c>
      <c r="D2226" t="s">
        <v>7134</v>
      </c>
      <c r="E2226" t="str">
        <f t="shared" si="102"/>
        <v>UPDATE rad_sys_data_accessor SET name = 'PB_zsbugNUCO222', long_name='PB_zsbugNUCO222' WHERE name = 'zsbugNUCO222'</v>
      </c>
      <c r="F2226">
        <f t="shared" si="103"/>
        <v>15</v>
      </c>
      <c r="G2226">
        <f t="shared" si="104"/>
        <v>15</v>
      </c>
    </row>
    <row r="2227" spans="1:7" x14ac:dyDescent="0.3">
      <c r="A2227" t="s">
        <v>7135</v>
      </c>
      <c r="B2227" t="s">
        <v>7136</v>
      </c>
      <c r="C2227" t="s">
        <v>7135</v>
      </c>
      <c r="D2227" t="s">
        <v>7136</v>
      </c>
      <c r="E2227" t="str">
        <f t="shared" si="102"/>
        <v>UPDATE rad_sys_data_accessor SET name = 'PB_zsbugNUCO223', long_name='PB_zsbugNUCO223' WHERE name = 'zsbugNUCO223'</v>
      </c>
      <c r="F2227">
        <f t="shared" si="103"/>
        <v>15</v>
      </c>
      <c r="G2227">
        <f t="shared" si="104"/>
        <v>15</v>
      </c>
    </row>
    <row r="2228" spans="1:7" x14ac:dyDescent="0.3">
      <c r="A2228" t="s">
        <v>7137</v>
      </c>
      <c r="B2228" t="s">
        <v>7138</v>
      </c>
      <c r="C2228" t="s">
        <v>7137</v>
      </c>
      <c r="D2228" t="s">
        <v>7138</v>
      </c>
      <c r="E2228" t="str">
        <f t="shared" si="102"/>
        <v>UPDATE rad_sys_data_accessor SET name = 'PB_zsbugNUCO224', long_name='PB_zsbugNUCO224' WHERE name = 'zsbugNUCO224'</v>
      </c>
      <c r="F2228">
        <f t="shared" si="103"/>
        <v>15</v>
      </c>
      <c r="G2228">
        <f t="shared" si="104"/>
        <v>15</v>
      </c>
    </row>
    <row r="2229" spans="1:7" x14ac:dyDescent="0.3">
      <c r="A2229" t="s">
        <v>7139</v>
      </c>
      <c r="B2229" t="s">
        <v>7140</v>
      </c>
      <c r="C2229" t="s">
        <v>7139</v>
      </c>
      <c r="D2229" t="s">
        <v>7140</v>
      </c>
      <c r="E2229" t="str">
        <f t="shared" si="102"/>
        <v>UPDATE rad_sys_data_accessor SET name = 'PB_zsbugNUCO225', long_name='PB_zsbugNUCO225' WHERE name = 'zsbugNUCO225'</v>
      </c>
      <c r="F2229">
        <f t="shared" si="103"/>
        <v>15</v>
      </c>
      <c r="G2229">
        <f t="shared" si="104"/>
        <v>15</v>
      </c>
    </row>
    <row r="2230" spans="1:7" x14ac:dyDescent="0.3">
      <c r="A2230" t="s">
        <v>7141</v>
      </c>
      <c r="B2230" t="s">
        <v>7142</v>
      </c>
      <c r="C2230" t="s">
        <v>7141</v>
      </c>
      <c r="D2230" t="s">
        <v>7142</v>
      </c>
      <c r="E2230" t="str">
        <f t="shared" si="102"/>
        <v>UPDATE rad_sys_data_accessor SET name = 'PB_zsbugNUCO226', long_name='PB_zsbugNUCO226' WHERE name = 'zsbugNUCO226'</v>
      </c>
      <c r="F2230">
        <f t="shared" si="103"/>
        <v>15</v>
      </c>
      <c r="G2230">
        <f t="shared" si="104"/>
        <v>15</v>
      </c>
    </row>
    <row r="2231" spans="1:7" x14ac:dyDescent="0.3">
      <c r="A2231" t="s">
        <v>7143</v>
      </c>
      <c r="B2231" t="s">
        <v>7144</v>
      </c>
      <c r="C2231" t="s">
        <v>7143</v>
      </c>
      <c r="D2231" t="s">
        <v>7144</v>
      </c>
      <c r="E2231" t="str">
        <f t="shared" si="102"/>
        <v>UPDATE rad_sys_data_accessor SET name = 'PB_zsbugNUCO227', long_name='PB_zsbugNUCO227' WHERE name = 'zsbugNUCO227'</v>
      </c>
      <c r="F2231">
        <f t="shared" si="103"/>
        <v>15</v>
      </c>
      <c r="G2231">
        <f t="shared" si="104"/>
        <v>15</v>
      </c>
    </row>
    <row r="2232" spans="1:7" x14ac:dyDescent="0.3">
      <c r="A2232" t="s">
        <v>7145</v>
      </c>
      <c r="B2232" t="s">
        <v>7146</v>
      </c>
      <c r="C2232" t="s">
        <v>7145</v>
      </c>
      <c r="D2232" t="s">
        <v>7146</v>
      </c>
      <c r="E2232" t="str">
        <f t="shared" si="102"/>
        <v>UPDATE rad_sys_data_accessor SET name = 'PB_zsbugNUCO228', long_name='PB_zsbugNUCO228' WHERE name = 'zsbugNUCO228'</v>
      </c>
      <c r="F2232">
        <f t="shared" si="103"/>
        <v>15</v>
      </c>
      <c r="G2232">
        <f t="shared" si="104"/>
        <v>15</v>
      </c>
    </row>
    <row r="2233" spans="1:7" x14ac:dyDescent="0.3">
      <c r="A2233" t="s">
        <v>7147</v>
      </c>
      <c r="B2233" t="s">
        <v>7148</v>
      </c>
      <c r="C2233" t="s">
        <v>7147</v>
      </c>
      <c r="D2233" t="s">
        <v>7148</v>
      </c>
      <c r="E2233" t="str">
        <f t="shared" si="102"/>
        <v>UPDATE rad_sys_data_accessor SET name = 'PB_zsbugNUCO229', long_name='PB_zsbugNUCO229' WHERE name = 'zsbugNUCO229'</v>
      </c>
      <c r="F2233">
        <f t="shared" si="103"/>
        <v>15</v>
      </c>
      <c r="G2233">
        <f t="shared" si="104"/>
        <v>15</v>
      </c>
    </row>
    <row r="2234" spans="1:7" x14ac:dyDescent="0.3">
      <c r="A2234" t="s">
        <v>7149</v>
      </c>
      <c r="B2234" t="s">
        <v>7150</v>
      </c>
      <c r="C2234" t="s">
        <v>7149</v>
      </c>
      <c r="D2234" t="s">
        <v>7150</v>
      </c>
      <c r="E2234" t="str">
        <f t="shared" si="102"/>
        <v>UPDATE rad_sys_data_accessor SET name = 'PB_zsbugNUCO23', long_name='PB_zsbugNUCO23' WHERE name = 'zsbugNUCO23'</v>
      </c>
      <c r="F2234">
        <f t="shared" si="103"/>
        <v>14</v>
      </c>
      <c r="G2234">
        <f t="shared" si="104"/>
        <v>14</v>
      </c>
    </row>
    <row r="2235" spans="1:7" x14ac:dyDescent="0.3">
      <c r="A2235" t="s">
        <v>7151</v>
      </c>
      <c r="B2235" t="s">
        <v>7152</v>
      </c>
      <c r="C2235" t="s">
        <v>7151</v>
      </c>
      <c r="D2235" t="s">
        <v>7152</v>
      </c>
      <c r="E2235" t="str">
        <f t="shared" si="102"/>
        <v>UPDATE rad_sys_data_accessor SET name = 'PB_zsbugNUCO230', long_name='PB_zsbugNUCO230' WHERE name = 'zsbugNUCO230'</v>
      </c>
      <c r="F2235">
        <f t="shared" si="103"/>
        <v>15</v>
      </c>
      <c r="G2235">
        <f t="shared" si="104"/>
        <v>15</v>
      </c>
    </row>
    <row r="2236" spans="1:7" x14ac:dyDescent="0.3">
      <c r="A2236" t="s">
        <v>7153</v>
      </c>
      <c r="B2236" t="s">
        <v>7154</v>
      </c>
      <c r="C2236" t="s">
        <v>7153</v>
      </c>
      <c r="D2236" t="s">
        <v>7154</v>
      </c>
      <c r="E2236" t="str">
        <f t="shared" si="102"/>
        <v>UPDATE rad_sys_data_accessor SET name = 'PB_zsbugNUCO231', long_name='PB_zsbugNUCO231' WHERE name = 'zsbugNUCO231'</v>
      </c>
      <c r="F2236">
        <f t="shared" si="103"/>
        <v>15</v>
      </c>
      <c r="G2236">
        <f t="shared" si="104"/>
        <v>15</v>
      </c>
    </row>
    <row r="2237" spans="1:7" x14ac:dyDescent="0.3">
      <c r="A2237" t="s">
        <v>7155</v>
      </c>
      <c r="B2237" t="s">
        <v>7156</v>
      </c>
      <c r="C2237" t="s">
        <v>7155</v>
      </c>
      <c r="D2237" t="s">
        <v>7156</v>
      </c>
      <c r="E2237" t="str">
        <f t="shared" si="102"/>
        <v>UPDATE rad_sys_data_accessor SET name = 'PB_zsbugNUCO232', long_name='PB_zsbugNUCO232' WHERE name = 'zsbugNUCO232'</v>
      </c>
      <c r="F2237">
        <f t="shared" si="103"/>
        <v>15</v>
      </c>
      <c r="G2237">
        <f t="shared" si="104"/>
        <v>15</v>
      </c>
    </row>
    <row r="2238" spans="1:7" x14ac:dyDescent="0.3">
      <c r="A2238" t="s">
        <v>7157</v>
      </c>
      <c r="B2238" t="s">
        <v>7158</v>
      </c>
      <c r="C2238" t="s">
        <v>7157</v>
      </c>
      <c r="D2238" t="s">
        <v>7158</v>
      </c>
      <c r="E2238" t="str">
        <f t="shared" si="102"/>
        <v>UPDATE rad_sys_data_accessor SET name = 'PB_zsbugNUCO233', long_name='PB_zsbugNUCO233' WHERE name = 'zsbugNUCO233'</v>
      </c>
      <c r="F2238">
        <f t="shared" si="103"/>
        <v>15</v>
      </c>
      <c r="G2238">
        <f t="shared" si="104"/>
        <v>15</v>
      </c>
    </row>
    <row r="2239" spans="1:7" x14ac:dyDescent="0.3">
      <c r="A2239" t="s">
        <v>7159</v>
      </c>
      <c r="B2239" t="s">
        <v>7160</v>
      </c>
      <c r="C2239" t="s">
        <v>7159</v>
      </c>
      <c r="D2239" t="s">
        <v>7160</v>
      </c>
      <c r="E2239" t="str">
        <f t="shared" si="102"/>
        <v>UPDATE rad_sys_data_accessor SET name = 'PB_zsbugNUCO234', long_name='PB_zsbugNUCO234' WHERE name = 'zsbugNUCO234'</v>
      </c>
      <c r="F2239">
        <f t="shared" si="103"/>
        <v>15</v>
      </c>
      <c r="G2239">
        <f t="shared" si="104"/>
        <v>15</v>
      </c>
    </row>
    <row r="2240" spans="1:7" x14ac:dyDescent="0.3">
      <c r="A2240" t="s">
        <v>7161</v>
      </c>
      <c r="B2240" t="s">
        <v>7162</v>
      </c>
      <c r="C2240" t="s">
        <v>7161</v>
      </c>
      <c r="D2240" t="s">
        <v>7162</v>
      </c>
      <c r="E2240" t="str">
        <f t="shared" si="102"/>
        <v>UPDATE rad_sys_data_accessor SET name = 'PB_zsbugNUCO235', long_name='PB_zsbugNUCO235' WHERE name = 'zsbugNUCO235'</v>
      </c>
      <c r="F2240">
        <f t="shared" si="103"/>
        <v>15</v>
      </c>
      <c r="G2240">
        <f t="shared" si="104"/>
        <v>15</v>
      </c>
    </row>
    <row r="2241" spans="1:7" x14ac:dyDescent="0.3">
      <c r="A2241" t="s">
        <v>7163</v>
      </c>
      <c r="B2241" t="s">
        <v>7164</v>
      </c>
      <c r="C2241" t="s">
        <v>7163</v>
      </c>
      <c r="D2241" t="s">
        <v>7164</v>
      </c>
      <c r="E2241" t="str">
        <f t="shared" si="102"/>
        <v>UPDATE rad_sys_data_accessor SET name = 'PB_zsbugNUCO24', long_name='PB_zsbugNUCO24' WHERE name = 'zsbugNUCO24'</v>
      </c>
      <c r="F2241">
        <f t="shared" si="103"/>
        <v>14</v>
      </c>
      <c r="G2241">
        <f t="shared" si="104"/>
        <v>14</v>
      </c>
    </row>
    <row r="2242" spans="1:7" x14ac:dyDescent="0.3">
      <c r="A2242" t="s">
        <v>7165</v>
      </c>
      <c r="B2242" t="s">
        <v>7166</v>
      </c>
      <c r="C2242" t="s">
        <v>7165</v>
      </c>
      <c r="D2242" t="s">
        <v>7166</v>
      </c>
      <c r="E2242" t="str">
        <f t="shared" si="102"/>
        <v>UPDATE rad_sys_data_accessor SET name = 'PB_zsbugNUCO25', long_name='PB_zsbugNUCO25' WHERE name = 'zsbugNUCO25'</v>
      </c>
      <c r="F2242">
        <f t="shared" si="103"/>
        <v>14</v>
      </c>
      <c r="G2242">
        <f t="shared" si="104"/>
        <v>14</v>
      </c>
    </row>
    <row r="2243" spans="1:7" x14ac:dyDescent="0.3">
      <c r="A2243" t="s">
        <v>7167</v>
      </c>
      <c r="B2243" t="s">
        <v>7168</v>
      </c>
      <c r="C2243" t="s">
        <v>7167</v>
      </c>
      <c r="D2243" t="s">
        <v>7168</v>
      </c>
      <c r="E2243" t="str">
        <f t="shared" ref="E2243:E2306" si="105">"UPDATE rad_sys_data_accessor SET name = '" &amp; B2243 &amp; "', long_name='" &amp; D2243 &amp; "' WHERE name = '" &amp; A2243 &amp; "'"</f>
        <v>UPDATE rad_sys_data_accessor SET name = 'PB_zsbugNUCO26', long_name='PB_zsbugNUCO26' WHERE name = 'zsbugNUCO26'</v>
      </c>
      <c r="F2243">
        <f t="shared" ref="F2243:F2306" si="106">LEN(B2243)</f>
        <v>14</v>
      </c>
      <c r="G2243">
        <f t="shared" ref="G2243:G2306" si="107">LEN(D2243)</f>
        <v>14</v>
      </c>
    </row>
    <row r="2244" spans="1:7" x14ac:dyDescent="0.3">
      <c r="A2244" t="s">
        <v>7169</v>
      </c>
      <c r="B2244" t="s">
        <v>7170</v>
      </c>
      <c r="C2244" t="s">
        <v>7169</v>
      </c>
      <c r="D2244" t="s">
        <v>7170</v>
      </c>
      <c r="E2244" t="str">
        <f t="shared" si="105"/>
        <v>UPDATE rad_sys_data_accessor SET name = 'PB_zsbugNUCO27', long_name='PB_zsbugNUCO27' WHERE name = 'zsbugNUCO27'</v>
      </c>
      <c r="F2244">
        <f t="shared" si="106"/>
        <v>14</v>
      </c>
      <c r="G2244">
        <f t="shared" si="107"/>
        <v>14</v>
      </c>
    </row>
    <row r="2245" spans="1:7" x14ac:dyDescent="0.3">
      <c r="A2245" t="s">
        <v>7171</v>
      </c>
      <c r="B2245" t="s">
        <v>7172</v>
      </c>
      <c r="C2245" t="s">
        <v>7171</v>
      </c>
      <c r="D2245" t="s">
        <v>7172</v>
      </c>
      <c r="E2245" t="str">
        <f t="shared" si="105"/>
        <v>UPDATE rad_sys_data_accessor SET name = 'PB_zsbugNUCO28', long_name='PB_zsbugNUCO28' WHERE name = 'zsbugNUCO28'</v>
      </c>
      <c r="F2245">
        <f t="shared" si="106"/>
        <v>14</v>
      </c>
      <c r="G2245">
        <f t="shared" si="107"/>
        <v>14</v>
      </c>
    </row>
    <row r="2246" spans="1:7" x14ac:dyDescent="0.3">
      <c r="A2246" t="s">
        <v>7173</v>
      </c>
      <c r="B2246" t="s">
        <v>7174</v>
      </c>
      <c r="C2246" t="s">
        <v>7173</v>
      </c>
      <c r="D2246" t="s">
        <v>7174</v>
      </c>
      <c r="E2246" t="str">
        <f t="shared" si="105"/>
        <v>UPDATE rad_sys_data_accessor SET name = 'PB_zsbugNUCO29', long_name='PB_zsbugNUCO29' WHERE name = 'zsbugNUCO29'</v>
      </c>
      <c r="F2246">
        <f t="shared" si="106"/>
        <v>14</v>
      </c>
      <c r="G2246">
        <f t="shared" si="107"/>
        <v>14</v>
      </c>
    </row>
    <row r="2247" spans="1:7" x14ac:dyDescent="0.3">
      <c r="A2247" t="s">
        <v>7175</v>
      </c>
      <c r="B2247" t="s">
        <v>7176</v>
      </c>
      <c r="C2247" t="s">
        <v>7175</v>
      </c>
      <c r="D2247" t="s">
        <v>7176</v>
      </c>
      <c r="E2247" t="str">
        <f t="shared" si="105"/>
        <v>UPDATE rad_sys_data_accessor SET name = 'PB_zsbugNUCO30', long_name='PB_zsbugNUCO30' WHERE name = 'zsbugNUCO30'</v>
      </c>
      <c r="F2247">
        <f t="shared" si="106"/>
        <v>14</v>
      </c>
      <c r="G2247">
        <f t="shared" si="107"/>
        <v>14</v>
      </c>
    </row>
    <row r="2248" spans="1:7" x14ac:dyDescent="0.3">
      <c r="A2248" t="s">
        <v>7177</v>
      </c>
      <c r="B2248" t="s">
        <v>7178</v>
      </c>
      <c r="C2248" t="s">
        <v>7177</v>
      </c>
      <c r="D2248" t="s">
        <v>7178</v>
      </c>
      <c r="E2248" t="str">
        <f t="shared" si="105"/>
        <v>UPDATE rad_sys_data_accessor SET name = 'PB_zsbugNUCO31', long_name='PB_zsbugNUCO31' WHERE name = 'zsbugNUCO31'</v>
      </c>
      <c r="F2248">
        <f t="shared" si="106"/>
        <v>14</v>
      </c>
      <c r="G2248">
        <f t="shared" si="107"/>
        <v>14</v>
      </c>
    </row>
    <row r="2249" spans="1:7" x14ac:dyDescent="0.3">
      <c r="A2249" t="s">
        <v>7179</v>
      </c>
      <c r="B2249" t="s">
        <v>7180</v>
      </c>
      <c r="C2249" t="s">
        <v>7179</v>
      </c>
      <c r="D2249" t="s">
        <v>7180</v>
      </c>
      <c r="E2249" t="str">
        <f t="shared" si="105"/>
        <v>UPDATE rad_sys_data_accessor SET name = 'PB_zsbugNUCO32', long_name='PB_zsbugNUCO32' WHERE name = 'zsbugNUCO32'</v>
      </c>
      <c r="F2249">
        <f t="shared" si="106"/>
        <v>14</v>
      </c>
      <c r="G2249">
        <f t="shared" si="107"/>
        <v>14</v>
      </c>
    </row>
    <row r="2250" spans="1:7" x14ac:dyDescent="0.3">
      <c r="A2250" t="s">
        <v>7181</v>
      </c>
      <c r="B2250" t="s">
        <v>7182</v>
      </c>
      <c r="C2250" t="s">
        <v>7181</v>
      </c>
      <c r="D2250" t="s">
        <v>7182</v>
      </c>
      <c r="E2250" t="str">
        <f t="shared" si="105"/>
        <v>UPDATE rad_sys_data_accessor SET name = 'PB_zsbugNUCO33', long_name='PB_zsbugNUCO33' WHERE name = 'zsbugNUCO33'</v>
      </c>
      <c r="F2250">
        <f t="shared" si="106"/>
        <v>14</v>
      </c>
      <c r="G2250">
        <f t="shared" si="107"/>
        <v>14</v>
      </c>
    </row>
    <row r="2251" spans="1:7" x14ac:dyDescent="0.3">
      <c r="A2251" t="s">
        <v>7183</v>
      </c>
      <c r="B2251" t="s">
        <v>7184</v>
      </c>
      <c r="C2251" t="s">
        <v>7183</v>
      </c>
      <c r="D2251" t="s">
        <v>7184</v>
      </c>
      <c r="E2251" t="str">
        <f t="shared" si="105"/>
        <v>UPDATE rad_sys_data_accessor SET name = 'PB_zsbugNUCO34', long_name='PB_zsbugNUCO34' WHERE name = 'zsbugNUCO34'</v>
      </c>
      <c r="F2251">
        <f t="shared" si="106"/>
        <v>14</v>
      </c>
      <c r="G2251">
        <f t="shared" si="107"/>
        <v>14</v>
      </c>
    </row>
    <row r="2252" spans="1:7" x14ac:dyDescent="0.3">
      <c r="A2252" t="s">
        <v>7185</v>
      </c>
      <c r="B2252" t="s">
        <v>7186</v>
      </c>
      <c r="C2252" t="s">
        <v>7185</v>
      </c>
      <c r="D2252" t="s">
        <v>7186</v>
      </c>
      <c r="E2252" t="str">
        <f t="shared" si="105"/>
        <v>UPDATE rad_sys_data_accessor SET name = 'PB_zsbugNUCO35', long_name='PB_zsbugNUCO35' WHERE name = 'zsbugNUCO35'</v>
      </c>
      <c r="F2252">
        <f t="shared" si="106"/>
        <v>14</v>
      </c>
      <c r="G2252">
        <f t="shared" si="107"/>
        <v>14</v>
      </c>
    </row>
    <row r="2253" spans="1:7" x14ac:dyDescent="0.3">
      <c r="A2253" t="s">
        <v>7187</v>
      </c>
      <c r="B2253" t="s">
        <v>7188</v>
      </c>
      <c r="C2253" t="s">
        <v>7187</v>
      </c>
      <c r="D2253" t="s">
        <v>7188</v>
      </c>
      <c r="E2253" t="str">
        <f t="shared" si="105"/>
        <v>UPDATE rad_sys_data_accessor SET name = 'PB_zsbugNUCO36', long_name='PB_zsbugNUCO36' WHERE name = 'zsbugNUCO36'</v>
      </c>
      <c r="F2253">
        <f t="shared" si="106"/>
        <v>14</v>
      </c>
      <c r="G2253">
        <f t="shared" si="107"/>
        <v>14</v>
      </c>
    </row>
    <row r="2254" spans="1:7" x14ac:dyDescent="0.3">
      <c r="A2254" t="s">
        <v>7189</v>
      </c>
      <c r="B2254" t="s">
        <v>7190</v>
      </c>
      <c r="C2254" t="s">
        <v>7189</v>
      </c>
      <c r="D2254" t="s">
        <v>7190</v>
      </c>
      <c r="E2254" t="str">
        <f t="shared" si="105"/>
        <v>UPDATE rad_sys_data_accessor SET name = 'PB_zsbugNUCO37', long_name='PB_zsbugNUCO37' WHERE name = 'zsbugNUCO37'</v>
      </c>
      <c r="F2254">
        <f t="shared" si="106"/>
        <v>14</v>
      </c>
      <c r="G2254">
        <f t="shared" si="107"/>
        <v>14</v>
      </c>
    </row>
    <row r="2255" spans="1:7" x14ac:dyDescent="0.3">
      <c r="A2255" t="s">
        <v>7191</v>
      </c>
      <c r="B2255" t="s">
        <v>7192</v>
      </c>
      <c r="C2255" t="s">
        <v>7191</v>
      </c>
      <c r="D2255" t="s">
        <v>7192</v>
      </c>
      <c r="E2255" t="str">
        <f t="shared" si="105"/>
        <v>UPDATE rad_sys_data_accessor SET name = 'PB_zsbugNUCO378', long_name='PB_zsbugNUCO378' WHERE name = 'zsbugNUCO378'</v>
      </c>
      <c r="F2255">
        <f t="shared" si="106"/>
        <v>15</v>
      </c>
      <c r="G2255">
        <f t="shared" si="107"/>
        <v>15</v>
      </c>
    </row>
    <row r="2256" spans="1:7" x14ac:dyDescent="0.3">
      <c r="A2256" t="s">
        <v>7193</v>
      </c>
      <c r="B2256" t="s">
        <v>7194</v>
      </c>
      <c r="C2256" t="s">
        <v>7193</v>
      </c>
      <c r="D2256" t="s">
        <v>7194</v>
      </c>
      <c r="E2256" t="str">
        <f t="shared" si="105"/>
        <v>UPDATE rad_sys_data_accessor SET name = 'PB_zsbugNUCO379', long_name='PB_zsbugNUCO379' WHERE name = 'zsbugNUCO379'</v>
      </c>
      <c r="F2256">
        <f t="shared" si="106"/>
        <v>15</v>
      </c>
      <c r="G2256">
        <f t="shared" si="107"/>
        <v>15</v>
      </c>
    </row>
    <row r="2257" spans="1:7" x14ac:dyDescent="0.3">
      <c r="A2257" t="s">
        <v>7195</v>
      </c>
      <c r="B2257" t="s">
        <v>7196</v>
      </c>
      <c r="C2257" t="s">
        <v>7195</v>
      </c>
      <c r="D2257" t="s">
        <v>7196</v>
      </c>
      <c r="E2257" t="str">
        <f t="shared" si="105"/>
        <v>UPDATE rad_sys_data_accessor SET name = 'PB_zsbugNUCO38', long_name='PB_zsbugNUCO38' WHERE name = 'zsbugNUCO38'</v>
      </c>
      <c r="F2257">
        <f t="shared" si="106"/>
        <v>14</v>
      </c>
      <c r="G2257">
        <f t="shared" si="107"/>
        <v>14</v>
      </c>
    </row>
    <row r="2258" spans="1:7" x14ac:dyDescent="0.3">
      <c r="A2258" t="s">
        <v>7197</v>
      </c>
      <c r="B2258" t="s">
        <v>7198</v>
      </c>
      <c r="C2258" t="s">
        <v>7197</v>
      </c>
      <c r="D2258" t="s">
        <v>7198</v>
      </c>
      <c r="E2258" t="str">
        <f t="shared" si="105"/>
        <v>UPDATE rad_sys_data_accessor SET name = 'PB_zsbugNUCO39', long_name='PB_zsbugNUCO39' WHERE name = 'zsbugNUCO39'</v>
      </c>
      <c r="F2258">
        <f t="shared" si="106"/>
        <v>14</v>
      </c>
      <c r="G2258">
        <f t="shared" si="107"/>
        <v>14</v>
      </c>
    </row>
    <row r="2259" spans="1:7" x14ac:dyDescent="0.3">
      <c r="A2259" t="s">
        <v>7199</v>
      </c>
      <c r="B2259" t="s">
        <v>7200</v>
      </c>
      <c r="C2259" t="s">
        <v>7199</v>
      </c>
      <c r="D2259" t="s">
        <v>7200</v>
      </c>
      <c r="E2259" t="str">
        <f t="shared" si="105"/>
        <v>UPDATE rad_sys_data_accessor SET name = 'PB_zsbugNUCO40', long_name='PB_zsbugNUCO40' WHERE name = 'zsbugNUCO40'</v>
      </c>
      <c r="F2259">
        <f t="shared" si="106"/>
        <v>14</v>
      </c>
      <c r="G2259">
        <f t="shared" si="107"/>
        <v>14</v>
      </c>
    </row>
    <row r="2260" spans="1:7" x14ac:dyDescent="0.3">
      <c r="A2260" t="s">
        <v>7201</v>
      </c>
      <c r="B2260" t="s">
        <v>7202</v>
      </c>
      <c r="C2260" t="s">
        <v>7201</v>
      </c>
      <c r="D2260" t="s">
        <v>7202</v>
      </c>
      <c r="E2260" t="str">
        <f t="shared" si="105"/>
        <v>UPDATE rad_sys_data_accessor SET name = 'PB_zsbugNUCO41', long_name='PB_zsbugNUCO41' WHERE name = 'zsbugNUCO41'</v>
      </c>
      <c r="F2260">
        <f t="shared" si="106"/>
        <v>14</v>
      </c>
      <c r="G2260">
        <f t="shared" si="107"/>
        <v>14</v>
      </c>
    </row>
    <row r="2261" spans="1:7" x14ac:dyDescent="0.3">
      <c r="A2261" t="s">
        <v>7203</v>
      </c>
      <c r="B2261" t="s">
        <v>7204</v>
      </c>
      <c r="C2261" t="s">
        <v>7203</v>
      </c>
      <c r="D2261" t="s">
        <v>7204</v>
      </c>
      <c r="E2261" t="str">
        <f t="shared" si="105"/>
        <v>UPDATE rad_sys_data_accessor SET name = 'PB_zsbugNUCO42', long_name='PB_zsbugNUCO42' WHERE name = 'zsbugNUCO42'</v>
      </c>
      <c r="F2261">
        <f t="shared" si="106"/>
        <v>14</v>
      </c>
      <c r="G2261">
        <f t="shared" si="107"/>
        <v>14</v>
      </c>
    </row>
    <row r="2262" spans="1:7" x14ac:dyDescent="0.3">
      <c r="A2262" t="s">
        <v>7205</v>
      </c>
      <c r="B2262" t="s">
        <v>7206</v>
      </c>
      <c r="C2262" t="s">
        <v>7205</v>
      </c>
      <c r="D2262" t="s">
        <v>7206</v>
      </c>
      <c r="E2262" t="str">
        <f t="shared" si="105"/>
        <v>UPDATE rad_sys_data_accessor SET name = 'PB_zsbugNUCO43', long_name='PB_zsbugNUCO43' WHERE name = 'zsbugNUCO43'</v>
      </c>
      <c r="F2262">
        <f t="shared" si="106"/>
        <v>14</v>
      </c>
      <c r="G2262">
        <f t="shared" si="107"/>
        <v>14</v>
      </c>
    </row>
    <row r="2263" spans="1:7" x14ac:dyDescent="0.3">
      <c r="A2263" t="s">
        <v>7207</v>
      </c>
      <c r="B2263" t="s">
        <v>7208</v>
      </c>
      <c r="C2263" t="s">
        <v>7207</v>
      </c>
      <c r="D2263" t="s">
        <v>7208</v>
      </c>
      <c r="E2263" t="str">
        <f t="shared" si="105"/>
        <v>UPDATE rad_sys_data_accessor SET name = 'PB_zsbugNUCO432', long_name='PB_zsbugNUCO432' WHERE name = 'zsbugNUCO432'</v>
      </c>
      <c r="F2263">
        <f t="shared" si="106"/>
        <v>15</v>
      </c>
      <c r="G2263">
        <f t="shared" si="107"/>
        <v>15</v>
      </c>
    </row>
    <row r="2264" spans="1:7" x14ac:dyDescent="0.3">
      <c r="A2264" t="s">
        <v>7209</v>
      </c>
      <c r="B2264" t="s">
        <v>7210</v>
      </c>
      <c r="C2264" t="s">
        <v>7209</v>
      </c>
      <c r="D2264" t="s">
        <v>7210</v>
      </c>
      <c r="E2264" t="str">
        <f t="shared" si="105"/>
        <v>UPDATE rad_sys_data_accessor SET name = 'PB_zsbugNUCO433', long_name='PB_zsbugNUCO433' WHERE name = 'zsbugNUCO433'</v>
      </c>
      <c r="F2264">
        <f t="shared" si="106"/>
        <v>15</v>
      </c>
      <c r="G2264">
        <f t="shared" si="107"/>
        <v>15</v>
      </c>
    </row>
    <row r="2265" spans="1:7" x14ac:dyDescent="0.3">
      <c r="A2265" t="s">
        <v>7211</v>
      </c>
      <c r="B2265" t="s">
        <v>7212</v>
      </c>
      <c r="C2265" t="s">
        <v>7211</v>
      </c>
      <c r="D2265" t="s">
        <v>7212</v>
      </c>
      <c r="E2265" t="str">
        <f t="shared" si="105"/>
        <v>UPDATE rad_sys_data_accessor SET name = 'PB_zsbugNUCO434', long_name='PB_zsbugNUCO434' WHERE name = 'zsbugNUCO434'</v>
      </c>
      <c r="F2265">
        <f t="shared" si="106"/>
        <v>15</v>
      </c>
      <c r="G2265">
        <f t="shared" si="107"/>
        <v>15</v>
      </c>
    </row>
    <row r="2266" spans="1:7" x14ac:dyDescent="0.3">
      <c r="A2266" t="s">
        <v>7213</v>
      </c>
      <c r="B2266" t="s">
        <v>7214</v>
      </c>
      <c r="C2266" t="s">
        <v>7213</v>
      </c>
      <c r="D2266" t="s">
        <v>7214</v>
      </c>
      <c r="E2266" t="str">
        <f t="shared" si="105"/>
        <v>UPDATE rad_sys_data_accessor SET name = 'PB_zsbugNUCO435', long_name='PB_zsbugNUCO435' WHERE name = 'zsbugNUCO435'</v>
      </c>
      <c r="F2266">
        <f t="shared" si="106"/>
        <v>15</v>
      </c>
      <c r="G2266">
        <f t="shared" si="107"/>
        <v>15</v>
      </c>
    </row>
    <row r="2267" spans="1:7" x14ac:dyDescent="0.3">
      <c r="A2267" t="s">
        <v>7215</v>
      </c>
      <c r="B2267" t="s">
        <v>7216</v>
      </c>
      <c r="C2267" t="s">
        <v>7215</v>
      </c>
      <c r="D2267" t="s">
        <v>7216</v>
      </c>
      <c r="E2267" t="str">
        <f t="shared" si="105"/>
        <v>UPDATE rad_sys_data_accessor SET name = 'PB_zsbugNUCO436', long_name='PB_zsbugNUCO436' WHERE name = 'zsbugNUCO436'</v>
      </c>
      <c r="F2267">
        <f t="shared" si="106"/>
        <v>15</v>
      </c>
      <c r="G2267">
        <f t="shared" si="107"/>
        <v>15</v>
      </c>
    </row>
    <row r="2268" spans="1:7" x14ac:dyDescent="0.3">
      <c r="A2268" t="s">
        <v>7217</v>
      </c>
      <c r="B2268" t="s">
        <v>7218</v>
      </c>
      <c r="C2268" t="s">
        <v>7217</v>
      </c>
      <c r="D2268" t="s">
        <v>7218</v>
      </c>
      <c r="E2268" t="str">
        <f t="shared" si="105"/>
        <v>UPDATE rad_sys_data_accessor SET name = 'PB_zsbugNUCO437', long_name='PB_zsbugNUCO437' WHERE name = 'zsbugNUCO437'</v>
      </c>
      <c r="F2268">
        <f t="shared" si="106"/>
        <v>15</v>
      </c>
      <c r="G2268">
        <f t="shared" si="107"/>
        <v>15</v>
      </c>
    </row>
    <row r="2269" spans="1:7" x14ac:dyDescent="0.3">
      <c r="A2269" t="s">
        <v>7219</v>
      </c>
      <c r="B2269" t="s">
        <v>7220</v>
      </c>
      <c r="C2269" t="s">
        <v>7219</v>
      </c>
      <c r="D2269" t="s">
        <v>7220</v>
      </c>
      <c r="E2269" t="str">
        <f t="shared" si="105"/>
        <v>UPDATE rad_sys_data_accessor SET name = 'PB_zsbugNUCO438', long_name='PB_zsbugNUCO438' WHERE name = 'zsbugNUCO438'</v>
      </c>
      <c r="F2269">
        <f t="shared" si="106"/>
        <v>15</v>
      </c>
      <c r="G2269">
        <f t="shared" si="107"/>
        <v>15</v>
      </c>
    </row>
    <row r="2270" spans="1:7" x14ac:dyDescent="0.3">
      <c r="A2270" t="s">
        <v>7221</v>
      </c>
      <c r="B2270" t="s">
        <v>7222</v>
      </c>
      <c r="C2270" t="s">
        <v>7221</v>
      </c>
      <c r="D2270" t="s">
        <v>7222</v>
      </c>
      <c r="E2270" t="str">
        <f t="shared" si="105"/>
        <v>UPDATE rad_sys_data_accessor SET name = 'PB_zsbugNUCO439', long_name='PB_zsbugNUCO439' WHERE name = 'zsbugNUCO439'</v>
      </c>
      <c r="F2270">
        <f t="shared" si="106"/>
        <v>15</v>
      </c>
      <c r="G2270">
        <f t="shared" si="107"/>
        <v>15</v>
      </c>
    </row>
    <row r="2271" spans="1:7" x14ac:dyDescent="0.3">
      <c r="A2271" t="s">
        <v>7223</v>
      </c>
      <c r="B2271" t="s">
        <v>7224</v>
      </c>
      <c r="C2271" t="s">
        <v>7223</v>
      </c>
      <c r="D2271" t="s">
        <v>7224</v>
      </c>
      <c r="E2271" t="str">
        <f t="shared" si="105"/>
        <v>UPDATE rad_sys_data_accessor SET name = 'PB_zsbugNUCO44', long_name='PB_zsbugNUCO44' WHERE name = 'zsbugNUCO44'</v>
      </c>
      <c r="F2271">
        <f t="shared" si="106"/>
        <v>14</v>
      </c>
      <c r="G2271">
        <f t="shared" si="107"/>
        <v>14</v>
      </c>
    </row>
    <row r="2272" spans="1:7" x14ac:dyDescent="0.3">
      <c r="A2272" t="s">
        <v>7225</v>
      </c>
      <c r="B2272" t="s">
        <v>7226</v>
      </c>
      <c r="C2272" t="s">
        <v>7225</v>
      </c>
      <c r="D2272" t="s">
        <v>7226</v>
      </c>
      <c r="E2272" t="str">
        <f t="shared" si="105"/>
        <v>UPDATE rad_sys_data_accessor SET name = 'PB_zsbugNUCO440', long_name='PB_zsbugNUCO440' WHERE name = 'zsbugNUCO440'</v>
      </c>
      <c r="F2272">
        <f t="shared" si="106"/>
        <v>15</v>
      </c>
      <c r="G2272">
        <f t="shared" si="107"/>
        <v>15</v>
      </c>
    </row>
    <row r="2273" spans="1:7" x14ac:dyDescent="0.3">
      <c r="A2273" t="s">
        <v>7227</v>
      </c>
      <c r="B2273" t="s">
        <v>7228</v>
      </c>
      <c r="C2273" t="s">
        <v>7227</v>
      </c>
      <c r="D2273" t="s">
        <v>7228</v>
      </c>
      <c r="E2273" t="str">
        <f t="shared" si="105"/>
        <v>UPDATE rad_sys_data_accessor SET name = 'PB_zsbugNUCO441', long_name='PB_zsbugNUCO441' WHERE name = 'zsbugNUCO441'</v>
      </c>
      <c r="F2273">
        <f t="shared" si="106"/>
        <v>15</v>
      </c>
      <c r="G2273">
        <f t="shared" si="107"/>
        <v>15</v>
      </c>
    </row>
    <row r="2274" spans="1:7" x14ac:dyDescent="0.3">
      <c r="A2274" t="s">
        <v>7229</v>
      </c>
      <c r="B2274" t="s">
        <v>7230</v>
      </c>
      <c r="C2274" t="s">
        <v>7229</v>
      </c>
      <c r="D2274" t="s">
        <v>7230</v>
      </c>
      <c r="E2274" t="str">
        <f t="shared" si="105"/>
        <v>UPDATE rad_sys_data_accessor SET name = 'PB_zsbugNUCO442', long_name='PB_zsbugNUCO442' WHERE name = 'zsbugNUCO442'</v>
      </c>
      <c r="F2274">
        <f t="shared" si="106"/>
        <v>15</v>
      </c>
      <c r="G2274">
        <f t="shared" si="107"/>
        <v>15</v>
      </c>
    </row>
    <row r="2275" spans="1:7" x14ac:dyDescent="0.3">
      <c r="A2275" t="s">
        <v>7231</v>
      </c>
      <c r="B2275" t="s">
        <v>7232</v>
      </c>
      <c r="C2275" t="s">
        <v>7231</v>
      </c>
      <c r="D2275" t="s">
        <v>7232</v>
      </c>
      <c r="E2275" t="str">
        <f t="shared" si="105"/>
        <v>UPDATE rad_sys_data_accessor SET name = 'PB_zsbugNUCO443', long_name='PB_zsbugNUCO443' WHERE name = 'zsbugNUCO443'</v>
      </c>
      <c r="F2275">
        <f t="shared" si="106"/>
        <v>15</v>
      </c>
      <c r="G2275">
        <f t="shared" si="107"/>
        <v>15</v>
      </c>
    </row>
    <row r="2276" spans="1:7" x14ac:dyDescent="0.3">
      <c r="A2276" t="s">
        <v>7233</v>
      </c>
      <c r="B2276" t="s">
        <v>7234</v>
      </c>
      <c r="C2276" t="s">
        <v>7233</v>
      </c>
      <c r="D2276" t="s">
        <v>7234</v>
      </c>
      <c r="E2276" t="str">
        <f t="shared" si="105"/>
        <v>UPDATE rad_sys_data_accessor SET name = 'PB_zsbugNUCO444', long_name='PB_zsbugNUCO444' WHERE name = 'zsbugNUCO444'</v>
      </c>
      <c r="F2276">
        <f t="shared" si="106"/>
        <v>15</v>
      </c>
      <c r="G2276">
        <f t="shared" si="107"/>
        <v>15</v>
      </c>
    </row>
    <row r="2277" spans="1:7" x14ac:dyDescent="0.3">
      <c r="A2277" t="s">
        <v>7235</v>
      </c>
      <c r="B2277" t="s">
        <v>7236</v>
      </c>
      <c r="C2277" t="s">
        <v>7235</v>
      </c>
      <c r="D2277" t="s">
        <v>7236</v>
      </c>
      <c r="E2277" t="str">
        <f t="shared" si="105"/>
        <v>UPDATE rad_sys_data_accessor SET name = 'PB_zsbugNUCO445', long_name='PB_zsbugNUCO445' WHERE name = 'zsbugNUCO445'</v>
      </c>
      <c r="F2277">
        <f t="shared" si="106"/>
        <v>15</v>
      </c>
      <c r="G2277">
        <f t="shared" si="107"/>
        <v>15</v>
      </c>
    </row>
    <row r="2278" spans="1:7" x14ac:dyDescent="0.3">
      <c r="A2278" t="s">
        <v>7237</v>
      </c>
      <c r="B2278" t="s">
        <v>7238</v>
      </c>
      <c r="C2278" t="s">
        <v>7237</v>
      </c>
      <c r="D2278" t="s">
        <v>7238</v>
      </c>
      <c r="E2278" t="str">
        <f t="shared" si="105"/>
        <v>UPDATE rad_sys_data_accessor SET name = 'PB_zsbugNUCO446', long_name='PB_zsbugNUCO446' WHERE name = 'zsbugNUCO446'</v>
      </c>
      <c r="F2278">
        <f t="shared" si="106"/>
        <v>15</v>
      </c>
      <c r="G2278">
        <f t="shared" si="107"/>
        <v>15</v>
      </c>
    </row>
    <row r="2279" spans="1:7" x14ac:dyDescent="0.3">
      <c r="A2279" t="s">
        <v>7239</v>
      </c>
      <c r="B2279" t="s">
        <v>7240</v>
      </c>
      <c r="C2279" t="s">
        <v>7239</v>
      </c>
      <c r="D2279" t="s">
        <v>7240</v>
      </c>
      <c r="E2279" t="str">
        <f t="shared" si="105"/>
        <v>UPDATE rad_sys_data_accessor SET name = 'PB_zsbugNUCO447', long_name='PB_zsbugNUCO447' WHERE name = 'zsbugNUCO447'</v>
      </c>
      <c r="F2279">
        <f t="shared" si="106"/>
        <v>15</v>
      </c>
      <c r="G2279">
        <f t="shared" si="107"/>
        <v>15</v>
      </c>
    </row>
    <row r="2280" spans="1:7" x14ac:dyDescent="0.3">
      <c r="A2280" t="s">
        <v>7241</v>
      </c>
      <c r="B2280" t="s">
        <v>7242</v>
      </c>
      <c r="C2280" t="s">
        <v>7241</v>
      </c>
      <c r="D2280" t="s">
        <v>7242</v>
      </c>
      <c r="E2280" t="str">
        <f t="shared" si="105"/>
        <v>UPDATE rad_sys_data_accessor SET name = 'PB_zsbugNUCO448', long_name='PB_zsbugNUCO448' WHERE name = 'zsbugNUCO448'</v>
      </c>
      <c r="F2280">
        <f t="shared" si="106"/>
        <v>15</v>
      </c>
      <c r="G2280">
        <f t="shared" si="107"/>
        <v>15</v>
      </c>
    </row>
    <row r="2281" spans="1:7" x14ac:dyDescent="0.3">
      <c r="A2281" t="s">
        <v>7243</v>
      </c>
      <c r="B2281" t="s">
        <v>7244</v>
      </c>
      <c r="C2281" t="s">
        <v>7243</v>
      </c>
      <c r="D2281" t="s">
        <v>7244</v>
      </c>
      <c r="E2281" t="str">
        <f t="shared" si="105"/>
        <v>UPDATE rad_sys_data_accessor SET name = 'PB_zsbugNUCO449', long_name='PB_zsbugNUCO449' WHERE name = 'zsbugNUCO449'</v>
      </c>
      <c r="F2281">
        <f t="shared" si="106"/>
        <v>15</v>
      </c>
      <c r="G2281">
        <f t="shared" si="107"/>
        <v>15</v>
      </c>
    </row>
    <row r="2282" spans="1:7" x14ac:dyDescent="0.3">
      <c r="A2282" t="s">
        <v>7245</v>
      </c>
      <c r="B2282" t="s">
        <v>7246</v>
      </c>
      <c r="C2282" t="s">
        <v>7245</v>
      </c>
      <c r="D2282" t="s">
        <v>7246</v>
      </c>
      <c r="E2282" t="str">
        <f t="shared" si="105"/>
        <v>UPDATE rad_sys_data_accessor SET name = 'PB_zsbugNUCO45', long_name='PB_zsbugNUCO45' WHERE name = 'zsbugNUCO45'</v>
      </c>
      <c r="F2282">
        <f t="shared" si="106"/>
        <v>14</v>
      </c>
      <c r="G2282">
        <f t="shared" si="107"/>
        <v>14</v>
      </c>
    </row>
    <row r="2283" spans="1:7" x14ac:dyDescent="0.3">
      <c r="A2283" t="s">
        <v>7247</v>
      </c>
      <c r="B2283" t="s">
        <v>7248</v>
      </c>
      <c r="C2283" t="s">
        <v>7247</v>
      </c>
      <c r="D2283" t="s">
        <v>7248</v>
      </c>
      <c r="E2283" t="str">
        <f t="shared" si="105"/>
        <v>UPDATE rad_sys_data_accessor SET name = 'PB_zsbugNUCO450', long_name='PB_zsbugNUCO450' WHERE name = 'zsbugNUCO450'</v>
      </c>
      <c r="F2283">
        <f t="shared" si="106"/>
        <v>15</v>
      </c>
      <c r="G2283">
        <f t="shared" si="107"/>
        <v>15</v>
      </c>
    </row>
    <row r="2284" spans="1:7" x14ac:dyDescent="0.3">
      <c r="A2284" t="s">
        <v>7249</v>
      </c>
      <c r="B2284" t="s">
        <v>7250</v>
      </c>
      <c r="C2284" t="s">
        <v>7249</v>
      </c>
      <c r="D2284" t="s">
        <v>7250</v>
      </c>
      <c r="E2284" t="str">
        <f t="shared" si="105"/>
        <v>UPDATE rad_sys_data_accessor SET name = 'PB_zsbugNUCO451', long_name='PB_zsbugNUCO451' WHERE name = 'zsbugNUCO451'</v>
      </c>
      <c r="F2284">
        <f t="shared" si="106"/>
        <v>15</v>
      </c>
      <c r="G2284">
        <f t="shared" si="107"/>
        <v>15</v>
      </c>
    </row>
    <row r="2285" spans="1:7" x14ac:dyDescent="0.3">
      <c r="A2285" t="s">
        <v>7251</v>
      </c>
      <c r="B2285" t="s">
        <v>7252</v>
      </c>
      <c r="C2285" t="s">
        <v>7251</v>
      </c>
      <c r="D2285" t="s">
        <v>7252</v>
      </c>
      <c r="E2285" t="str">
        <f t="shared" si="105"/>
        <v>UPDATE rad_sys_data_accessor SET name = 'PB_zsbugNUCO452', long_name='PB_zsbugNUCO452' WHERE name = 'zsbugNUCO452'</v>
      </c>
      <c r="F2285">
        <f t="shared" si="106"/>
        <v>15</v>
      </c>
      <c r="G2285">
        <f t="shared" si="107"/>
        <v>15</v>
      </c>
    </row>
    <row r="2286" spans="1:7" x14ac:dyDescent="0.3">
      <c r="A2286" t="s">
        <v>7253</v>
      </c>
      <c r="B2286" t="s">
        <v>7254</v>
      </c>
      <c r="C2286" t="s">
        <v>7253</v>
      </c>
      <c r="D2286" t="s">
        <v>7254</v>
      </c>
      <c r="E2286" t="str">
        <f t="shared" si="105"/>
        <v>UPDATE rad_sys_data_accessor SET name = 'PB_zsbugNUCO453', long_name='PB_zsbugNUCO453' WHERE name = 'zsbugNUCO453'</v>
      </c>
      <c r="F2286">
        <f t="shared" si="106"/>
        <v>15</v>
      </c>
      <c r="G2286">
        <f t="shared" si="107"/>
        <v>15</v>
      </c>
    </row>
    <row r="2287" spans="1:7" x14ac:dyDescent="0.3">
      <c r="A2287" t="s">
        <v>7255</v>
      </c>
      <c r="B2287" t="s">
        <v>7256</v>
      </c>
      <c r="C2287" t="s">
        <v>7255</v>
      </c>
      <c r="D2287" t="s">
        <v>7256</v>
      </c>
      <c r="E2287" t="str">
        <f t="shared" si="105"/>
        <v>UPDATE rad_sys_data_accessor SET name = 'PB_zsbugNUCO454', long_name='PB_zsbugNUCO454' WHERE name = 'zsbugNUCO454'</v>
      </c>
      <c r="F2287">
        <f t="shared" si="106"/>
        <v>15</v>
      </c>
      <c r="G2287">
        <f t="shared" si="107"/>
        <v>15</v>
      </c>
    </row>
    <row r="2288" spans="1:7" x14ac:dyDescent="0.3">
      <c r="A2288" t="s">
        <v>7257</v>
      </c>
      <c r="B2288" t="s">
        <v>7258</v>
      </c>
      <c r="C2288" t="s">
        <v>7257</v>
      </c>
      <c r="D2288" t="s">
        <v>7258</v>
      </c>
      <c r="E2288" t="str">
        <f t="shared" si="105"/>
        <v>UPDATE rad_sys_data_accessor SET name = 'PB_zsbugNUCO459', long_name='PB_zsbugNUCO459' WHERE name = 'zsbugNUCO459'</v>
      </c>
      <c r="F2288">
        <f t="shared" si="106"/>
        <v>15</v>
      </c>
      <c r="G2288">
        <f t="shared" si="107"/>
        <v>15</v>
      </c>
    </row>
    <row r="2289" spans="1:7" x14ac:dyDescent="0.3">
      <c r="A2289" t="s">
        <v>7259</v>
      </c>
      <c r="B2289" t="s">
        <v>7260</v>
      </c>
      <c r="C2289" t="s">
        <v>7259</v>
      </c>
      <c r="D2289" t="s">
        <v>7260</v>
      </c>
      <c r="E2289" t="str">
        <f t="shared" si="105"/>
        <v>UPDATE rad_sys_data_accessor SET name = 'PB_zsbugNUCO46', long_name='PB_zsbugNUCO46' WHERE name = 'zsbugNUCO46'</v>
      </c>
      <c r="F2289">
        <f t="shared" si="106"/>
        <v>14</v>
      </c>
      <c r="G2289">
        <f t="shared" si="107"/>
        <v>14</v>
      </c>
    </row>
    <row r="2290" spans="1:7" x14ac:dyDescent="0.3">
      <c r="A2290" t="s">
        <v>7261</v>
      </c>
      <c r="B2290" t="s">
        <v>7262</v>
      </c>
      <c r="C2290" t="s">
        <v>7261</v>
      </c>
      <c r="D2290" t="s">
        <v>7262</v>
      </c>
      <c r="E2290" t="str">
        <f t="shared" si="105"/>
        <v>UPDATE rad_sys_data_accessor SET name = 'PB_zsbugNUCO461', long_name='PB_zsbugNUCO461' WHERE name = 'zsbugNUCO461'</v>
      </c>
      <c r="F2290">
        <f t="shared" si="106"/>
        <v>15</v>
      </c>
      <c r="G2290">
        <f t="shared" si="107"/>
        <v>15</v>
      </c>
    </row>
    <row r="2291" spans="1:7" x14ac:dyDescent="0.3">
      <c r="A2291" t="s">
        <v>7263</v>
      </c>
      <c r="B2291" t="s">
        <v>7264</v>
      </c>
      <c r="C2291" t="s">
        <v>7263</v>
      </c>
      <c r="D2291" t="s">
        <v>7264</v>
      </c>
      <c r="E2291" t="str">
        <f t="shared" si="105"/>
        <v>UPDATE rad_sys_data_accessor SET name = 'PB_zsbugNUCO462', long_name='PB_zsbugNUCO462' WHERE name = 'zsbugNUCO462'</v>
      </c>
      <c r="F2291">
        <f t="shared" si="106"/>
        <v>15</v>
      </c>
      <c r="G2291">
        <f t="shared" si="107"/>
        <v>15</v>
      </c>
    </row>
    <row r="2292" spans="1:7" x14ac:dyDescent="0.3">
      <c r="A2292" t="s">
        <v>7265</v>
      </c>
      <c r="B2292" t="s">
        <v>7266</v>
      </c>
      <c r="C2292" t="s">
        <v>7265</v>
      </c>
      <c r="D2292" t="s">
        <v>7266</v>
      </c>
      <c r="E2292" t="str">
        <f t="shared" si="105"/>
        <v>UPDATE rad_sys_data_accessor SET name = 'PB_zsbugNUCO47', long_name='PB_zsbugNUCO47' WHERE name = 'zsbugNUCO47'</v>
      </c>
      <c r="F2292">
        <f t="shared" si="106"/>
        <v>14</v>
      </c>
      <c r="G2292">
        <f t="shared" si="107"/>
        <v>14</v>
      </c>
    </row>
    <row r="2293" spans="1:7" x14ac:dyDescent="0.3">
      <c r="A2293" t="s">
        <v>7267</v>
      </c>
      <c r="B2293" t="s">
        <v>7268</v>
      </c>
      <c r="C2293" t="s">
        <v>7267</v>
      </c>
      <c r="D2293" t="s">
        <v>7268</v>
      </c>
      <c r="E2293" t="str">
        <f t="shared" si="105"/>
        <v>UPDATE rad_sys_data_accessor SET name = 'PB_zsbugNUCO48', long_name='PB_zsbugNUCO48' WHERE name = 'zsbugNUCO48'</v>
      </c>
      <c r="F2293">
        <f t="shared" si="106"/>
        <v>14</v>
      </c>
      <c r="G2293">
        <f t="shared" si="107"/>
        <v>14</v>
      </c>
    </row>
    <row r="2294" spans="1:7" x14ac:dyDescent="0.3">
      <c r="A2294" t="s">
        <v>7269</v>
      </c>
      <c r="B2294" t="s">
        <v>7270</v>
      </c>
      <c r="C2294" t="s">
        <v>7269</v>
      </c>
      <c r="D2294" t="s">
        <v>7270</v>
      </c>
      <c r="E2294" t="str">
        <f t="shared" si="105"/>
        <v>UPDATE rad_sys_data_accessor SET name = 'PB_zsbugNUCO49', long_name='PB_zsbugNUCO49' WHERE name = 'zsbugNUCO49'</v>
      </c>
      <c r="F2294">
        <f t="shared" si="106"/>
        <v>14</v>
      </c>
      <c r="G2294">
        <f t="shared" si="107"/>
        <v>14</v>
      </c>
    </row>
    <row r="2295" spans="1:7" x14ac:dyDescent="0.3">
      <c r="A2295" t="s">
        <v>7271</v>
      </c>
      <c r="B2295" t="s">
        <v>7272</v>
      </c>
      <c r="C2295" t="s">
        <v>7271</v>
      </c>
      <c r="D2295" t="s">
        <v>7272</v>
      </c>
      <c r="E2295" t="str">
        <f t="shared" si="105"/>
        <v>UPDATE rad_sys_data_accessor SET name = 'PB_zsbugNUCO50', long_name='PB_zsbugNUCO50' WHERE name = 'zsbugNUCO50'</v>
      </c>
      <c r="F2295">
        <f t="shared" si="106"/>
        <v>14</v>
      </c>
      <c r="G2295">
        <f t="shared" si="107"/>
        <v>14</v>
      </c>
    </row>
    <row r="2296" spans="1:7" x14ac:dyDescent="0.3">
      <c r="A2296" t="s">
        <v>7273</v>
      </c>
      <c r="B2296" t="s">
        <v>7274</v>
      </c>
      <c r="C2296" t="s">
        <v>7273</v>
      </c>
      <c r="D2296" t="s">
        <v>7274</v>
      </c>
      <c r="E2296" t="str">
        <f t="shared" si="105"/>
        <v>UPDATE rad_sys_data_accessor SET name = 'PB_zsbugNUCO51', long_name='PB_zsbugNUCO51' WHERE name = 'zsbugNUCO51'</v>
      </c>
      <c r="F2296">
        <f t="shared" si="106"/>
        <v>14</v>
      </c>
      <c r="G2296">
        <f t="shared" si="107"/>
        <v>14</v>
      </c>
    </row>
    <row r="2297" spans="1:7" x14ac:dyDescent="0.3">
      <c r="A2297" t="s">
        <v>7275</v>
      </c>
      <c r="B2297" t="s">
        <v>7276</v>
      </c>
      <c r="C2297" t="s">
        <v>7275</v>
      </c>
      <c r="D2297" t="s">
        <v>7276</v>
      </c>
      <c r="E2297" t="str">
        <f t="shared" si="105"/>
        <v>UPDATE rad_sys_data_accessor SET name = 'PB_zsbugNUCO52', long_name='PB_zsbugNUCO52' WHERE name = 'zsbugNUCO52'</v>
      </c>
      <c r="F2297">
        <f t="shared" si="106"/>
        <v>14</v>
      </c>
      <c r="G2297">
        <f t="shared" si="107"/>
        <v>14</v>
      </c>
    </row>
    <row r="2298" spans="1:7" x14ac:dyDescent="0.3">
      <c r="A2298" t="s">
        <v>7277</v>
      </c>
      <c r="B2298" t="s">
        <v>7278</v>
      </c>
      <c r="C2298" t="s">
        <v>7277</v>
      </c>
      <c r="D2298" t="s">
        <v>7278</v>
      </c>
      <c r="E2298" t="str">
        <f t="shared" si="105"/>
        <v>UPDATE rad_sys_data_accessor SET name = 'PB_zsbugNUCO53', long_name='PB_zsbugNUCO53' WHERE name = 'zsbugNUCO53'</v>
      </c>
      <c r="F2298">
        <f t="shared" si="106"/>
        <v>14</v>
      </c>
      <c r="G2298">
        <f t="shared" si="107"/>
        <v>14</v>
      </c>
    </row>
    <row r="2299" spans="1:7" x14ac:dyDescent="0.3">
      <c r="A2299" t="s">
        <v>7279</v>
      </c>
      <c r="B2299" t="s">
        <v>7280</v>
      </c>
      <c r="C2299" t="s">
        <v>7279</v>
      </c>
      <c r="D2299" t="s">
        <v>7280</v>
      </c>
      <c r="E2299" t="str">
        <f t="shared" si="105"/>
        <v>UPDATE rad_sys_data_accessor SET name = 'PB_zsbugNUCO54', long_name='PB_zsbugNUCO54' WHERE name = 'zsbugNUCO54'</v>
      </c>
      <c r="F2299">
        <f t="shared" si="106"/>
        <v>14</v>
      </c>
      <c r="G2299">
        <f t="shared" si="107"/>
        <v>14</v>
      </c>
    </row>
    <row r="2300" spans="1:7" x14ac:dyDescent="0.3">
      <c r="A2300" t="s">
        <v>7281</v>
      </c>
      <c r="B2300" t="s">
        <v>7282</v>
      </c>
      <c r="C2300" t="s">
        <v>7281</v>
      </c>
      <c r="D2300" t="s">
        <v>7282</v>
      </c>
      <c r="E2300" t="str">
        <f t="shared" si="105"/>
        <v>UPDATE rad_sys_data_accessor SET name = 'PB_zsbugNUCO55', long_name='PB_zsbugNUCO55' WHERE name = 'zsbugNUCO55'</v>
      </c>
      <c r="F2300">
        <f t="shared" si="106"/>
        <v>14</v>
      </c>
      <c r="G2300">
        <f t="shared" si="107"/>
        <v>14</v>
      </c>
    </row>
    <row r="2301" spans="1:7" x14ac:dyDescent="0.3">
      <c r="A2301" t="s">
        <v>7283</v>
      </c>
      <c r="B2301" t="s">
        <v>7284</v>
      </c>
      <c r="C2301" t="s">
        <v>7283</v>
      </c>
      <c r="D2301" t="s">
        <v>7284</v>
      </c>
      <c r="E2301" t="str">
        <f t="shared" si="105"/>
        <v>UPDATE rad_sys_data_accessor SET name = 'PB_zsbugNUCO56', long_name='PB_zsbugNUCO56' WHERE name = 'zsbugNUCO56'</v>
      </c>
      <c r="F2301">
        <f t="shared" si="106"/>
        <v>14</v>
      </c>
      <c r="G2301">
        <f t="shared" si="107"/>
        <v>14</v>
      </c>
    </row>
    <row r="2302" spans="1:7" x14ac:dyDescent="0.3">
      <c r="A2302" t="s">
        <v>7285</v>
      </c>
      <c r="B2302" t="s">
        <v>7286</v>
      </c>
      <c r="C2302" t="s">
        <v>7285</v>
      </c>
      <c r="D2302" t="s">
        <v>7286</v>
      </c>
      <c r="E2302" t="str">
        <f t="shared" si="105"/>
        <v>UPDATE rad_sys_data_accessor SET name = 'PB_zsbugNUCO57', long_name='PB_zsbugNUCO57' WHERE name = 'zsbugNUCO57'</v>
      </c>
      <c r="F2302">
        <f t="shared" si="106"/>
        <v>14</v>
      </c>
      <c r="G2302">
        <f t="shared" si="107"/>
        <v>14</v>
      </c>
    </row>
    <row r="2303" spans="1:7" x14ac:dyDescent="0.3">
      <c r="A2303" t="s">
        <v>7287</v>
      </c>
      <c r="B2303" t="s">
        <v>7288</v>
      </c>
      <c r="C2303" t="s">
        <v>7287</v>
      </c>
      <c r="D2303" t="s">
        <v>7288</v>
      </c>
      <c r="E2303" t="str">
        <f t="shared" si="105"/>
        <v>UPDATE rad_sys_data_accessor SET name = 'PB_zsbugNUCO58', long_name='PB_zsbugNUCO58' WHERE name = 'zsbugNUCO58'</v>
      </c>
      <c r="F2303">
        <f t="shared" si="106"/>
        <v>14</v>
      </c>
      <c r="G2303">
        <f t="shared" si="107"/>
        <v>14</v>
      </c>
    </row>
    <row r="2304" spans="1:7" x14ac:dyDescent="0.3">
      <c r="A2304" t="s">
        <v>7289</v>
      </c>
      <c r="B2304" t="s">
        <v>7290</v>
      </c>
      <c r="C2304" t="s">
        <v>7289</v>
      </c>
      <c r="D2304" t="s">
        <v>7290</v>
      </c>
      <c r="E2304" t="str">
        <f t="shared" si="105"/>
        <v>UPDATE rad_sys_data_accessor SET name = 'PB_zsbugNUCO59', long_name='PB_zsbugNUCO59' WHERE name = 'zsbugNUCO59'</v>
      </c>
      <c r="F2304">
        <f t="shared" si="106"/>
        <v>14</v>
      </c>
      <c r="G2304">
        <f t="shared" si="107"/>
        <v>14</v>
      </c>
    </row>
    <row r="2305" spans="1:7" x14ac:dyDescent="0.3">
      <c r="A2305" t="s">
        <v>7291</v>
      </c>
      <c r="B2305" t="s">
        <v>7292</v>
      </c>
      <c r="C2305" t="s">
        <v>7291</v>
      </c>
      <c r="D2305" t="s">
        <v>7292</v>
      </c>
      <c r="E2305" t="str">
        <f t="shared" si="105"/>
        <v>UPDATE rad_sys_data_accessor SET name = 'PB_zsbugNUCO6', long_name='PB_zsbugNUCO6' WHERE name = 'zsbugNUCO6'</v>
      </c>
      <c r="F2305">
        <f t="shared" si="106"/>
        <v>13</v>
      </c>
      <c r="G2305">
        <f t="shared" si="107"/>
        <v>13</v>
      </c>
    </row>
    <row r="2306" spans="1:7" x14ac:dyDescent="0.3">
      <c r="A2306" t="s">
        <v>7293</v>
      </c>
      <c r="B2306" t="s">
        <v>7294</v>
      </c>
      <c r="C2306" t="s">
        <v>7293</v>
      </c>
      <c r="D2306" t="s">
        <v>7294</v>
      </c>
      <c r="E2306" t="str">
        <f t="shared" si="105"/>
        <v>UPDATE rad_sys_data_accessor SET name = 'PB_zsbugNUCO60', long_name='PB_zsbugNUCO60' WHERE name = 'zsbugNUCO60'</v>
      </c>
      <c r="F2306">
        <f t="shared" si="106"/>
        <v>14</v>
      </c>
      <c r="G2306">
        <f t="shared" si="107"/>
        <v>14</v>
      </c>
    </row>
    <row r="2307" spans="1:7" x14ac:dyDescent="0.3">
      <c r="A2307" t="s">
        <v>7295</v>
      </c>
      <c r="B2307" t="s">
        <v>7296</v>
      </c>
      <c r="C2307" t="s">
        <v>7295</v>
      </c>
      <c r="D2307" t="s">
        <v>7296</v>
      </c>
      <c r="E2307" t="str">
        <f t="shared" ref="E2307:E2370" si="108">"UPDATE rad_sys_data_accessor SET name = '" &amp; B2307 &amp; "', long_name='" &amp; D2307 &amp; "' WHERE name = '" &amp; A2307 &amp; "'"</f>
        <v>UPDATE rad_sys_data_accessor SET name = 'PB_zsbugNUCO61', long_name='PB_zsbugNUCO61' WHERE name = 'zsbugNUCO61'</v>
      </c>
      <c r="F2307">
        <f t="shared" ref="F2307:F2370" si="109">LEN(B2307)</f>
        <v>14</v>
      </c>
      <c r="G2307">
        <f t="shared" ref="G2307:G2370" si="110">LEN(D2307)</f>
        <v>14</v>
      </c>
    </row>
    <row r="2308" spans="1:7" x14ac:dyDescent="0.3">
      <c r="A2308" t="s">
        <v>7297</v>
      </c>
      <c r="B2308" t="s">
        <v>7298</v>
      </c>
      <c r="C2308" t="s">
        <v>7297</v>
      </c>
      <c r="D2308" t="s">
        <v>7298</v>
      </c>
      <c r="E2308" t="str">
        <f t="shared" si="108"/>
        <v>UPDATE rad_sys_data_accessor SET name = 'PB_zsbugNUCO62', long_name='PB_zsbugNUCO62' WHERE name = 'zsbugNUCO62'</v>
      </c>
      <c r="F2308">
        <f t="shared" si="109"/>
        <v>14</v>
      </c>
      <c r="G2308">
        <f t="shared" si="110"/>
        <v>14</v>
      </c>
    </row>
    <row r="2309" spans="1:7" x14ac:dyDescent="0.3">
      <c r="A2309" t="s">
        <v>7299</v>
      </c>
      <c r="B2309" t="s">
        <v>7300</v>
      </c>
      <c r="C2309" t="s">
        <v>7299</v>
      </c>
      <c r="D2309" t="s">
        <v>7300</v>
      </c>
      <c r="E2309" t="str">
        <f t="shared" si="108"/>
        <v>UPDATE rad_sys_data_accessor SET name = 'PB_zsbugNUCO63', long_name='PB_zsbugNUCO63' WHERE name = 'zsbugNUCO63'</v>
      </c>
      <c r="F2309">
        <f t="shared" si="109"/>
        <v>14</v>
      </c>
      <c r="G2309">
        <f t="shared" si="110"/>
        <v>14</v>
      </c>
    </row>
    <row r="2310" spans="1:7" x14ac:dyDescent="0.3">
      <c r="A2310" t="s">
        <v>7301</v>
      </c>
      <c r="B2310" t="s">
        <v>7302</v>
      </c>
      <c r="C2310" t="s">
        <v>7301</v>
      </c>
      <c r="D2310" t="s">
        <v>7302</v>
      </c>
      <c r="E2310" t="str">
        <f t="shared" si="108"/>
        <v>UPDATE rad_sys_data_accessor SET name = 'PB_zsbugNUCO64', long_name='PB_zsbugNUCO64' WHERE name = 'zsbugNUCO64'</v>
      </c>
      <c r="F2310">
        <f t="shared" si="109"/>
        <v>14</v>
      </c>
      <c r="G2310">
        <f t="shared" si="110"/>
        <v>14</v>
      </c>
    </row>
    <row r="2311" spans="1:7" x14ac:dyDescent="0.3">
      <c r="A2311" t="s">
        <v>7303</v>
      </c>
      <c r="B2311" t="s">
        <v>7304</v>
      </c>
      <c r="C2311" t="s">
        <v>7303</v>
      </c>
      <c r="D2311" t="s">
        <v>7304</v>
      </c>
      <c r="E2311" t="str">
        <f t="shared" si="108"/>
        <v>UPDATE rad_sys_data_accessor SET name = 'PB_zsbugNUCO65', long_name='PB_zsbugNUCO65' WHERE name = 'zsbugNUCO65'</v>
      </c>
      <c r="F2311">
        <f t="shared" si="109"/>
        <v>14</v>
      </c>
      <c r="G2311">
        <f t="shared" si="110"/>
        <v>14</v>
      </c>
    </row>
    <row r="2312" spans="1:7" x14ac:dyDescent="0.3">
      <c r="A2312" t="s">
        <v>7305</v>
      </c>
      <c r="B2312" t="s">
        <v>7306</v>
      </c>
      <c r="C2312" t="s">
        <v>7305</v>
      </c>
      <c r="D2312" t="s">
        <v>7306</v>
      </c>
      <c r="E2312" t="str">
        <f t="shared" si="108"/>
        <v>UPDATE rad_sys_data_accessor SET name = 'PB_zsbugNUCO66', long_name='PB_zsbugNUCO66' WHERE name = 'zsbugNUCO66'</v>
      </c>
      <c r="F2312">
        <f t="shared" si="109"/>
        <v>14</v>
      </c>
      <c r="G2312">
        <f t="shared" si="110"/>
        <v>14</v>
      </c>
    </row>
    <row r="2313" spans="1:7" x14ac:dyDescent="0.3">
      <c r="A2313" t="s">
        <v>7307</v>
      </c>
      <c r="B2313" t="s">
        <v>7308</v>
      </c>
      <c r="C2313" t="s">
        <v>7307</v>
      </c>
      <c r="D2313" t="s">
        <v>7308</v>
      </c>
      <c r="E2313" t="str">
        <f t="shared" si="108"/>
        <v>UPDATE rad_sys_data_accessor SET name = 'PB_zsbugNUCO67', long_name='PB_zsbugNUCO67' WHERE name = 'zsbugNUCO67'</v>
      </c>
      <c r="F2313">
        <f t="shared" si="109"/>
        <v>14</v>
      </c>
      <c r="G2313">
        <f t="shared" si="110"/>
        <v>14</v>
      </c>
    </row>
    <row r="2314" spans="1:7" x14ac:dyDescent="0.3">
      <c r="A2314" t="s">
        <v>7309</v>
      </c>
      <c r="B2314" t="s">
        <v>7310</v>
      </c>
      <c r="C2314" t="s">
        <v>7309</v>
      </c>
      <c r="D2314" t="s">
        <v>7310</v>
      </c>
      <c r="E2314" t="str">
        <f t="shared" si="108"/>
        <v>UPDATE rad_sys_data_accessor SET name = 'PB_zsbugNUCO68', long_name='PB_zsbugNUCO68' WHERE name = 'zsbugNUCO68'</v>
      </c>
      <c r="F2314">
        <f t="shared" si="109"/>
        <v>14</v>
      </c>
      <c r="G2314">
        <f t="shared" si="110"/>
        <v>14</v>
      </c>
    </row>
    <row r="2315" spans="1:7" x14ac:dyDescent="0.3">
      <c r="A2315" t="s">
        <v>7311</v>
      </c>
      <c r="B2315" t="s">
        <v>7312</v>
      </c>
      <c r="C2315" t="s">
        <v>7311</v>
      </c>
      <c r="D2315" t="s">
        <v>7312</v>
      </c>
      <c r="E2315" t="str">
        <f t="shared" si="108"/>
        <v>UPDATE rad_sys_data_accessor SET name = 'PB_zsbugNUCO69', long_name='PB_zsbugNUCO69' WHERE name = 'zsbugNUCO69'</v>
      </c>
      <c r="F2315">
        <f t="shared" si="109"/>
        <v>14</v>
      </c>
      <c r="G2315">
        <f t="shared" si="110"/>
        <v>14</v>
      </c>
    </row>
    <row r="2316" spans="1:7" x14ac:dyDescent="0.3">
      <c r="A2316" t="s">
        <v>7313</v>
      </c>
      <c r="B2316" t="s">
        <v>7314</v>
      </c>
      <c r="C2316" t="s">
        <v>7313</v>
      </c>
      <c r="D2316" t="s">
        <v>7314</v>
      </c>
      <c r="E2316" t="str">
        <f t="shared" si="108"/>
        <v>UPDATE rad_sys_data_accessor SET name = 'PB_zsbugNUCO7', long_name='PB_zsbugNUCO7' WHERE name = 'zsbugNUCO7'</v>
      </c>
      <c r="F2316">
        <f t="shared" si="109"/>
        <v>13</v>
      </c>
      <c r="G2316">
        <f t="shared" si="110"/>
        <v>13</v>
      </c>
    </row>
    <row r="2317" spans="1:7" x14ac:dyDescent="0.3">
      <c r="A2317" t="s">
        <v>7315</v>
      </c>
      <c r="B2317" t="s">
        <v>7316</v>
      </c>
      <c r="C2317" t="s">
        <v>7315</v>
      </c>
      <c r="D2317" t="s">
        <v>7316</v>
      </c>
      <c r="E2317" t="str">
        <f t="shared" si="108"/>
        <v>UPDATE rad_sys_data_accessor SET name = 'PB_zsbugNUCO70', long_name='PB_zsbugNUCO70' WHERE name = 'zsbugNUCO70'</v>
      </c>
      <c r="F2317">
        <f t="shared" si="109"/>
        <v>14</v>
      </c>
      <c r="G2317">
        <f t="shared" si="110"/>
        <v>14</v>
      </c>
    </row>
    <row r="2318" spans="1:7" x14ac:dyDescent="0.3">
      <c r="A2318" t="s">
        <v>7317</v>
      </c>
      <c r="B2318" t="s">
        <v>7318</v>
      </c>
      <c r="C2318" t="s">
        <v>7317</v>
      </c>
      <c r="D2318" t="s">
        <v>7318</v>
      </c>
      <c r="E2318" t="str">
        <f t="shared" si="108"/>
        <v>UPDATE rad_sys_data_accessor SET name = 'PB_zsbugNUCO72', long_name='PB_zsbugNUCO72' WHERE name = 'zsbugNUCO72'</v>
      </c>
      <c r="F2318">
        <f t="shared" si="109"/>
        <v>14</v>
      </c>
      <c r="G2318">
        <f t="shared" si="110"/>
        <v>14</v>
      </c>
    </row>
    <row r="2319" spans="1:7" x14ac:dyDescent="0.3">
      <c r="A2319" t="s">
        <v>7319</v>
      </c>
      <c r="B2319" t="s">
        <v>7320</v>
      </c>
      <c r="C2319" t="s">
        <v>7319</v>
      </c>
      <c r="D2319" t="s">
        <v>7320</v>
      </c>
      <c r="E2319" t="str">
        <f t="shared" si="108"/>
        <v>UPDATE rad_sys_data_accessor SET name = 'PB_zsbugNUCO73', long_name='PB_zsbugNUCO73' WHERE name = 'zsbugNUCO73'</v>
      </c>
      <c r="F2319">
        <f t="shared" si="109"/>
        <v>14</v>
      </c>
      <c r="G2319">
        <f t="shared" si="110"/>
        <v>14</v>
      </c>
    </row>
    <row r="2320" spans="1:7" x14ac:dyDescent="0.3">
      <c r="A2320" t="s">
        <v>7321</v>
      </c>
      <c r="B2320" t="s">
        <v>7322</v>
      </c>
      <c r="C2320" t="s">
        <v>7321</v>
      </c>
      <c r="D2320" t="s">
        <v>7322</v>
      </c>
      <c r="E2320" t="str">
        <f t="shared" si="108"/>
        <v>UPDATE rad_sys_data_accessor SET name = 'PB_zsbugNUCO74', long_name='PB_zsbugNUCO74' WHERE name = 'zsbugNUCO74'</v>
      </c>
      <c r="F2320">
        <f t="shared" si="109"/>
        <v>14</v>
      </c>
      <c r="G2320">
        <f t="shared" si="110"/>
        <v>14</v>
      </c>
    </row>
    <row r="2321" spans="1:7" x14ac:dyDescent="0.3">
      <c r="A2321" t="s">
        <v>7323</v>
      </c>
      <c r="B2321" t="s">
        <v>7324</v>
      </c>
      <c r="C2321" t="s">
        <v>7323</v>
      </c>
      <c r="D2321" t="s">
        <v>7324</v>
      </c>
      <c r="E2321" t="str">
        <f t="shared" si="108"/>
        <v>UPDATE rad_sys_data_accessor SET name = 'PB_zsbugNUCO75', long_name='PB_zsbugNUCO75' WHERE name = 'zsbugNUCO75'</v>
      </c>
      <c r="F2321">
        <f t="shared" si="109"/>
        <v>14</v>
      </c>
      <c r="G2321">
        <f t="shared" si="110"/>
        <v>14</v>
      </c>
    </row>
    <row r="2322" spans="1:7" x14ac:dyDescent="0.3">
      <c r="A2322" t="s">
        <v>7325</v>
      </c>
      <c r="B2322" t="s">
        <v>7326</v>
      </c>
      <c r="C2322" t="s">
        <v>7325</v>
      </c>
      <c r="D2322" t="s">
        <v>7326</v>
      </c>
      <c r="E2322" t="str">
        <f t="shared" si="108"/>
        <v>UPDATE rad_sys_data_accessor SET name = 'PB_zsbugNUCO76', long_name='PB_zsbugNUCO76' WHERE name = 'zsbugNUCO76'</v>
      </c>
      <c r="F2322">
        <f t="shared" si="109"/>
        <v>14</v>
      </c>
      <c r="G2322">
        <f t="shared" si="110"/>
        <v>14</v>
      </c>
    </row>
    <row r="2323" spans="1:7" x14ac:dyDescent="0.3">
      <c r="A2323" t="s">
        <v>7327</v>
      </c>
      <c r="B2323" t="s">
        <v>7328</v>
      </c>
      <c r="C2323" t="s">
        <v>7327</v>
      </c>
      <c r="D2323" t="s">
        <v>7328</v>
      </c>
      <c r="E2323" t="str">
        <f t="shared" si="108"/>
        <v>UPDATE rad_sys_data_accessor SET name = 'PB_zsbugNUCO77', long_name='PB_zsbugNUCO77' WHERE name = 'zsbugNUCO77'</v>
      </c>
      <c r="F2323">
        <f t="shared" si="109"/>
        <v>14</v>
      </c>
      <c r="G2323">
        <f t="shared" si="110"/>
        <v>14</v>
      </c>
    </row>
    <row r="2324" spans="1:7" x14ac:dyDescent="0.3">
      <c r="A2324" t="s">
        <v>7329</v>
      </c>
      <c r="B2324" t="s">
        <v>7330</v>
      </c>
      <c r="C2324" t="s">
        <v>7329</v>
      </c>
      <c r="D2324" t="s">
        <v>7330</v>
      </c>
      <c r="E2324" t="str">
        <f t="shared" si="108"/>
        <v>UPDATE rad_sys_data_accessor SET name = 'PB_zsbugNUCO78', long_name='PB_zsbugNUCO78' WHERE name = 'zsbugNUCO78'</v>
      </c>
      <c r="F2324">
        <f t="shared" si="109"/>
        <v>14</v>
      </c>
      <c r="G2324">
        <f t="shared" si="110"/>
        <v>14</v>
      </c>
    </row>
    <row r="2325" spans="1:7" x14ac:dyDescent="0.3">
      <c r="A2325" t="s">
        <v>7331</v>
      </c>
      <c r="B2325" t="s">
        <v>7332</v>
      </c>
      <c r="C2325" t="s">
        <v>7331</v>
      </c>
      <c r="D2325" t="s">
        <v>7332</v>
      </c>
      <c r="E2325" t="str">
        <f t="shared" si="108"/>
        <v>UPDATE rad_sys_data_accessor SET name = 'PB_zsbugNUCO79', long_name='PB_zsbugNUCO79' WHERE name = 'zsbugNUCO79'</v>
      </c>
      <c r="F2325">
        <f t="shared" si="109"/>
        <v>14</v>
      </c>
      <c r="G2325">
        <f t="shared" si="110"/>
        <v>14</v>
      </c>
    </row>
    <row r="2326" spans="1:7" x14ac:dyDescent="0.3">
      <c r="A2326" t="s">
        <v>7333</v>
      </c>
      <c r="B2326" t="s">
        <v>7334</v>
      </c>
      <c r="C2326" t="s">
        <v>7333</v>
      </c>
      <c r="D2326" t="s">
        <v>7334</v>
      </c>
      <c r="E2326" t="str">
        <f t="shared" si="108"/>
        <v>UPDATE rad_sys_data_accessor SET name = 'PB_zsbugNUCO8', long_name='PB_zsbugNUCO8' WHERE name = 'zsbugNUCO8'</v>
      </c>
      <c r="F2326">
        <f t="shared" si="109"/>
        <v>13</v>
      </c>
      <c r="G2326">
        <f t="shared" si="110"/>
        <v>13</v>
      </c>
    </row>
    <row r="2327" spans="1:7" x14ac:dyDescent="0.3">
      <c r="A2327" t="s">
        <v>7335</v>
      </c>
      <c r="B2327" t="s">
        <v>7336</v>
      </c>
      <c r="C2327" t="s">
        <v>7335</v>
      </c>
      <c r="D2327" t="s">
        <v>7336</v>
      </c>
      <c r="E2327" t="str">
        <f t="shared" si="108"/>
        <v>UPDATE rad_sys_data_accessor SET name = 'PB_zsbugNUCO80', long_name='PB_zsbugNUCO80' WHERE name = 'zsbugNUCO80'</v>
      </c>
      <c r="F2327">
        <f t="shared" si="109"/>
        <v>14</v>
      </c>
      <c r="G2327">
        <f t="shared" si="110"/>
        <v>14</v>
      </c>
    </row>
    <row r="2328" spans="1:7" x14ac:dyDescent="0.3">
      <c r="A2328" t="s">
        <v>7337</v>
      </c>
      <c r="B2328" t="s">
        <v>7338</v>
      </c>
      <c r="C2328" t="s">
        <v>7337</v>
      </c>
      <c r="D2328" t="s">
        <v>7338</v>
      </c>
      <c r="E2328" t="str">
        <f t="shared" si="108"/>
        <v>UPDATE rad_sys_data_accessor SET name = 'PB_zsbugNUCO82', long_name='PB_zsbugNUCO82' WHERE name = 'zsbugNUCO82'</v>
      </c>
      <c r="F2328">
        <f t="shared" si="109"/>
        <v>14</v>
      </c>
      <c r="G2328">
        <f t="shared" si="110"/>
        <v>14</v>
      </c>
    </row>
    <row r="2329" spans="1:7" x14ac:dyDescent="0.3">
      <c r="A2329" t="s">
        <v>7339</v>
      </c>
      <c r="B2329" t="s">
        <v>7340</v>
      </c>
      <c r="C2329" t="s">
        <v>7339</v>
      </c>
      <c r="D2329" t="s">
        <v>7340</v>
      </c>
      <c r="E2329" t="str">
        <f t="shared" si="108"/>
        <v>UPDATE rad_sys_data_accessor SET name = 'PB_zsbugNUCO83', long_name='PB_zsbugNUCO83' WHERE name = 'zsbugNUCO83'</v>
      </c>
      <c r="F2329">
        <f t="shared" si="109"/>
        <v>14</v>
      </c>
      <c r="G2329">
        <f t="shared" si="110"/>
        <v>14</v>
      </c>
    </row>
    <row r="2330" spans="1:7" x14ac:dyDescent="0.3">
      <c r="A2330" t="s">
        <v>7341</v>
      </c>
      <c r="B2330" t="s">
        <v>7342</v>
      </c>
      <c r="C2330" t="s">
        <v>7341</v>
      </c>
      <c r="D2330" t="s">
        <v>7342</v>
      </c>
      <c r="E2330" t="str">
        <f t="shared" si="108"/>
        <v>UPDATE rad_sys_data_accessor SET name = 'PB_zsbugNUCO84', long_name='PB_zsbugNUCO84' WHERE name = 'zsbugNUCO84'</v>
      </c>
      <c r="F2330">
        <f t="shared" si="109"/>
        <v>14</v>
      </c>
      <c r="G2330">
        <f t="shared" si="110"/>
        <v>14</v>
      </c>
    </row>
    <row r="2331" spans="1:7" x14ac:dyDescent="0.3">
      <c r="A2331" t="s">
        <v>7343</v>
      </c>
      <c r="B2331" t="s">
        <v>7344</v>
      </c>
      <c r="C2331" t="s">
        <v>7343</v>
      </c>
      <c r="D2331" t="s">
        <v>7344</v>
      </c>
      <c r="E2331" t="str">
        <f t="shared" si="108"/>
        <v>UPDATE rad_sys_data_accessor SET name = 'PB_zsbugNUCO85', long_name='PB_zsbugNUCO85' WHERE name = 'zsbugNUCO85'</v>
      </c>
      <c r="F2331">
        <f t="shared" si="109"/>
        <v>14</v>
      </c>
      <c r="G2331">
        <f t="shared" si="110"/>
        <v>14</v>
      </c>
    </row>
    <row r="2332" spans="1:7" x14ac:dyDescent="0.3">
      <c r="A2332" t="s">
        <v>7345</v>
      </c>
      <c r="B2332" t="s">
        <v>7346</v>
      </c>
      <c r="C2332" t="s">
        <v>7345</v>
      </c>
      <c r="D2332" t="s">
        <v>7346</v>
      </c>
      <c r="E2332" t="str">
        <f t="shared" si="108"/>
        <v>UPDATE rad_sys_data_accessor SET name = 'PB_zsbugNUCO86', long_name='PB_zsbugNUCO86' WHERE name = 'zsbugNUCO86'</v>
      </c>
      <c r="F2332">
        <f t="shared" si="109"/>
        <v>14</v>
      </c>
      <c r="G2332">
        <f t="shared" si="110"/>
        <v>14</v>
      </c>
    </row>
    <row r="2333" spans="1:7" x14ac:dyDescent="0.3">
      <c r="A2333" t="s">
        <v>7347</v>
      </c>
      <c r="B2333" t="s">
        <v>7348</v>
      </c>
      <c r="C2333" t="s">
        <v>7347</v>
      </c>
      <c r="D2333" t="s">
        <v>7348</v>
      </c>
      <c r="E2333" t="str">
        <f t="shared" si="108"/>
        <v>UPDATE rad_sys_data_accessor SET name = 'PB_zsbugNUCO87', long_name='PB_zsbugNUCO87' WHERE name = 'zsbugNUCO87'</v>
      </c>
      <c r="F2333">
        <f t="shared" si="109"/>
        <v>14</v>
      </c>
      <c r="G2333">
        <f t="shared" si="110"/>
        <v>14</v>
      </c>
    </row>
    <row r="2334" spans="1:7" x14ac:dyDescent="0.3">
      <c r="A2334" t="s">
        <v>7349</v>
      </c>
      <c r="B2334" t="s">
        <v>7350</v>
      </c>
      <c r="C2334" t="s">
        <v>7349</v>
      </c>
      <c r="D2334" t="s">
        <v>7350</v>
      </c>
      <c r="E2334" t="str">
        <f t="shared" si="108"/>
        <v>UPDATE rad_sys_data_accessor SET name = 'PB_zsbugNUCO88', long_name='PB_zsbugNUCO88' WHERE name = 'zsbugNUCO88'</v>
      </c>
      <c r="F2334">
        <f t="shared" si="109"/>
        <v>14</v>
      </c>
      <c r="G2334">
        <f t="shared" si="110"/>
        <v>14</v>
      </c>
    </row>
    <row r="2335" spans="1:7" x14ac:dyDescent="0.3">
      <c r="A2335" t="s">
        <v>7351</v>
      </c>
      <c r="B2335" t="s">
        <v>7352</v>
      </c>
      <c r="C2335" t="s">
        <v>7351</v>
      </c>
      <c r="D2335" t="s">
        <v>7352</v>
      </c>
      <c r="E2335" t="str">
        <f t="shared" si="108"/>
        <v>UPDATE rad_sys_data_accessor SET name = 'PB_zsbugNUCO89', long_name='PB_zsbugNUCO89' WHERE name = 'zsbugNUCO89'</v>
      </c>
      <c r="F2335">
        <f t="shared" si="109"/>
        <v>14</v>
      </c>
      <c r="G2335">
        <f t="shared" si="110"/>
        <v>14</v>
      </c>
    </row>
    <row r="2336" spans="1:7" x14ac:dyDescent="0.3">
      <c r="A2336" t="s">
        <v>7353</v>
      </c>
      <c r="B2336" t="s">
        <v>7354</v>
      </c>
      <c r="C2336" t="s">
        <v>7353</v>
      </c>
      <c r="D2336" t="s">
        <v>7354</v>
      </c>
      <c r="E2336" t="str">
        <f t="shared" si="108"/>
        <v>UPDATE rad_sys_data_accessor SET name = 'PB_zsbugNUCO9', long_name='PB_zsbugNUCO9' WHERE name = 'zsbugNUCO9'</v>
      </c>
      <c r="F2336">
        <f t="shared" si="109"/>
        <v>13</v>
      </c>
      <c r="G2336">
        <f t="shared" si="110"/>
        <v>13</v>
      </c>
    </row>
    <row r="2337" spans="1:7" x14ac:dyDescent="0.3">
      <c r="A2337" t="s">
        <v>7355</v>
      </c>
      <c r="B2337" t="s">
        <v>7356</v>
      </c>
      <c r="C2337" t="s">
        <v>7355</v>
      </c>
      <c r="D2337" t="s">
        <v>7356</v>
      </c>
      <c r="E2337" t="str">
        <f t="shared" si="108"/>
        <v>UPDATE rad_sys_data_accessor SET name = 'PB_zsbugNUCO90', long_name='PB_zsbugNUCO90' WHERE name = 'zsbugNUCO90'</v>
      </c>
      <c r="F2337">
        <f t="shared" si="109"/>
        <v>14</v>
      </c>
      <c r="G2337">
        <f t="shared" si="110"/>
        <v>14</v>
      </c>
    </row>
    <row r="2338" spans="1:7" x14ac:dyDescent="0.3">
      <c r="A2338" t="s">
        <v>7357</v>
      </c>
      <c r="B2338" t="s">
        <v>7358</v>
      </c>
      <c r="C2338" t="s">
        <v>7357</v>
      </c>
      <c r="D2338" t="s">
        <v>7358</v>
      </c>
      <c r="E2338" t="str">
        <f t="shared" si="108"/>
        <v>UPDATE rad_sys_data_accessor SET name = 'PB_zsbugNUCO91', long_name='PB_zsbugNUCO91' WHERE name = 'zsbugNUCO91'</v>
      </c>
      <c r="F2338">
        <f t="shared" si="109"/>
        <v>14</v>
      </c>
      <c r="G2338">
        <f t="shared" si="110"/>
        <v>14</v>
      </c>
    </row>
    <row r="2339" spans="1:7" x14ac:dyDescent="0.3">
      <c r="A2339" t="s">
        <v>7359</v>
      </c>
      <c r="B2339" t="s">
        <v>7360</v>
      </c>
      <c r="C2339" t="s">
        <v>7359</v>
      </c>
      <c r="D2339" t="s">
        <v>7360</v>
      </c>
      <c r="E2339" t="str">
        <f t="shared" si="108"/>
        <v>UPDATE rad_sys_data_accessor SET name = 'PB_zsbugNUCO92', long_name='PB_zsbugNUCO92' WHERE name = 'zsbugNUCO92'</v>
      </c>
      <c r="F2339">
        <f t="shared" si="109"/>
        <v>14</v>
      </c>
      <c r="G2339">
        <f t="shared" si="110"/>
        <v>14</v>
      </c>
    </row>
    <row r="2340" spans="1:7" x14ac:dyDescent="0.3">
      <c r="A2340" t="s">
        <v>7361</v>
      </c>
      <c r="B2340" t="s">
        <v>7362</v>
      </c>
      <c r="C2340" t="s">
        <v>7361</v>
      </c>
      <c r="D2340" t="s">
        <v>7362</v>
      </c>
      <c r="E2340" t="str">
        <f t="shared" si="108"/>
        <v>UPDATE rad_sys_data_accessor SET name = 'PB_zsbugNUCO93', long_name='PB_zsbugNUCO93' WHERE name = 'zsbugNUCO93'</v>
      </c>
      <c r="F2340">
        <f t="shared" si="109"/>
        <v>14</v>
      </c>
      <c r="G2340">
        <f t="shared" si="110"/>
        <v>14</v>
      </c>
    </row>
    <row r="2341" spans="1:7" x14ac:dyDescent="0.3">
      <c r="A2341" t="s">
        <v>7363</v>
      </c>
      <c r="B2341" t="s">
        <v>7364</v>
      </c>
      <c r="C2341" t="s">
        <v>7363</v>
      </c>
      <c r="D2341" t="s">
        <v>7364</v>
      </c>
      <c r="E2341" t="str">
        <f t="shared" si="108"/>
        <v>UPDATE rad_sys_data_accessor SET name = 'PB_zsbugNUCO94', long_name='PB_zsbugNUCO94' WHERE name = 'zsbugNUCO94'</v>
      </c>
      <c r="F2341">
        <f t="shared" si="109"/>
        <v>14</v>
      </c>
      <c r="G2341">
        <f t="shared" si="110"/>
        <v>14</v>
      </c>
    </row>
    <row r="2342" spans="1:7" x14ac:dyDescent="0.3">
      <c r="A2342" t="s">
        <v>7365</v>
      </c>
      <c r="B2342" t="s">
        <v>7366</v>
      </c>
      <c r="C2342" t="s">
        <v>7365</v>
      </c>
      <c r="D2342" t="s">
        <v>7366</v>
      </c>
      <c r="E2342" t="str">
        <f t="shared" si="108"/>
        <v>UPDATE rad_sys_data_accessor SET name = 'PB_zsbugNUCO95', long_name='PB_zsbugNUCO95' WHERE name = 'zsbugNUCO95'</v>
      </c>
      <c r="F2342">
        <f t="shared" si="109"/>
        <v>14</v>
      </c>
      <c r="G2342">
        <f t="shared" si="110"/>
        <v>14</v>
      </c>
    </row>
    <row r="2343" spans="1:7" x14ac:dyDescent="0.3">
      <c r="A2343" t="s">
        <v>7367</v>
      </c>
      <c r="B2343" t="s">
        <v>7368</v>
      </c>
      <c r="C2343" t="s">
        <v>7367</v>
      </c>
      <c r="D2343" t="s">
        <v>7368</v>
      </c>
      <c r="E2343" t="str">
        <f t="shared" si="108"/>
        <v>UPDATE rad_sys_data_accessor SET name = 'PB_zsbugNUCO96', long_name='PB_zsbugNUCO96' WHERE name = 'zsbugNUCO96'</v>
      </c>
      <c r="F2343">
        <f t="shared" si="109"/>
        <v>14</v>
      </c>
      <c r="G2343">
        <f t="shared" si="110"/>
        <v>14</v>
      </c>
    </row>
    <row r="2344" spans="1:7" x14ac:dyDescent="0.3">
      <c r="A2344" t="s">
        <v>7369</v>
      </c>
      <c r="B2344" t="s">
        <v>7370</v>
      </c>
      <c r="C2344" t="s">
        <v>7369</v>
      </c>
      <c r="D2344" t="s">
        <v>7370</v>
      </c>
      <c r="E2344" t="str">
        <f t="shared" si="108"/>
        <v>UPDATE rad_sys_data_accessor SET name = 'PB_zsbugNUCO97', long_name='PB_zsbugNUCO97' WHERE name = 'zsbugNUCO97'</v>
      </c>
      <c r="F2344">
        <f t="shared" si="109"/>
        <v>14</v>
      </c>
      <c r="G2344">
        <f t="shared" si="110"/>
        <v>14</v>
      </c>
    </row>
    <row r="2345" spans="1:7" x14ac:dyDescent="0.3">
      <c r="A2345" t="s">
        <v>7371</v>
      </c>
      <c r="B2345" t="s">
        <v>7372</v>
      </c>
      <c r="C2345" t="s">
        <v>7371</v>
      </c>
      <c r="D2345" t="s">
        <v>7372</v>
      </c>
      <c r="E2345" t="str">
        <f t="shared" si="108"/>
        <v>UPDATE rad_sys_data_accessor SET name = 'PB_zsbugNUCO98', long_name='PB_zsbugNUCO98' WHERE name = 'zsbugNUCO98'</v>
      </c>
      <c r="F2345">
        <f t="shared" si="109"/>
        <v>14</v>
      </c>
      <c r="G2345">
        <f t="shared" si="110"/>
        <v>14</v>
      </c>
    </row>
    <row r="2346" spans="1:7" x14ac:dyDescent="0.3">
      <c r="A2346" t="s">
        <v>7373</v>
      </c>
      <c r="B2346" t="s">
        <v>7374</v>
      </c>
      <c r="C2346" t="s">
        <v>7373</v>
      </c>
      <c r="D2346" t="s">
        <v>7374</v>
      </c>
      <c r="E2346" t="str">
        <f t="shared" si="108"/>
        <v>UPDATE rad_sys_data_accessor SET name = 'PB_zsbugNUCO99', long_name='PB_zsbugNUCO99' WHERE name = 'zsbugNUCO99'</v>
      </c>
      <c r="F2346">
        <f t="shared" si="109"/>
        <v>14</v>
      </c>
      <c r="G2346">
        <f t="shared" si="110"/>
        <v>14</v>
      </c>
    </row>
    <row r="2347" spans="1:7" x14ac:dyDescent="0.3">
      <c r="A2347" t="s">
        <v>7375</v>
      </c>
      <c r="B2347" t="s">
        <v>12030</v>
      </c>
      <c r="C2347" t="s">
        <v>10217</v>
      </c>
      <c r="D2347" t="s">
        <v>7376</v>
      </c>
      <c r="E2347" t="str">
        <f t="shared" si="108"/>
        <v>UPDATE rad_sys_data_accessor SET name = 'PB_zsbugNUERA', long_name='PB_zsbugNU-ERA BAKERY' WHERE name = 'zsbugNUERA'</v>
      </c>
      <c r="F2347">
        <f t="shared" si="109"/>
        <v>13</v>
      </c>
      <c r="G2347">
        <f t="shared" si="110"/>
        <v>21</v>
      </c>
    </row>
    <row r="2348" spans="1:7" x14ac:dyDescent="0.3">
      <c r="A2348" t="s">
        <v>7377</v>
      </c>
      <c r="B2348" t="s">
        <v>7378</v>
      </c>
      <c r="C2348" t="s">
        <v>7377</v>
      </c>
      <c r="D2348" t="s">
        <v>7378</v>
      </c>
      <c r="E2348" t="str">
        <f t="shared" si="108"/>
        <v>UPDATE rad_sys_data_accessor SET name = 'PB_zsbugNUZZICE', long_name='PB_zsbugNUZZICE' WHERE name = 'zsbugNUZZICE'</v>
      </c>
      <c r="F2348">
        <f t="shared" si="109"/>
        <v>15</v>
      </c>
      <c r="G2348">
        <f t="shared" si="110"/>
        <v>15</v>
      </c>
    </row>
    <row r="2349" spans="1:7" x14ac:dyDescent="0.3">
      <c r="A2349" t="s">
        <v>7379</v>
      </c>
      <c r="B2349" t="s">
        <v>7380</v>
      </c>
      <c r="C2349" t="s">
        <v>7379</v>
      </c>
      <c r="D2349" t="s">
        <v>7380</v>
      </c>
      <c r="E2349" t="str">
        <f t="shared" si="108"/>
        <v>UPDATE rad_sys_data_accessor SET name = 'PB_zsbugNWBVRAGE', long_name='PB_zsbugNWBVRAGE' WHERE name = 'zsbugNWBVRAGE'</v>
      </c>
      <c r="F2349">
        <f t="shared" si="109"/>
        <v>16</v>
      </c>
      <c r="G2349">
        <f t="shared" si="110"/>
        <v>16</v>
      </c>
    </row>
    <row r="2350" spans="1:7" x14ac:dyDescent="0.3">
      <c r="A2350" t="s">
        <v>7381</v>
      </c>
      <c r="B2350" t="s">
        <v>12031</v>
      </c>
      <c r="C2350" t="s">
        <v>10218</v>
      </c>
      <c r="D2350" t="s">
        <v>7382</v>
      </c>
      <c r="E2350" t="str">
        <f t="shared" si="108"/>
        <v>UPDATE rad_sys_data_accessor SET name = 'PB_zsbugNWHMPBEV', long_name='PB_zsbugNEW HAMPSHIRE DISTRIBUTORS (NON-ALC)' WHERE name = 'zsbugNWHMPBEV'</v>
      </c>
      <c r="F2350">
        <f t="shared" si="109"/>
        <v>16</v>
      </c>
      <c r="G2350">
        <f t="shared" si="110"/>
        <v>44</v>
      </c>
    </row>
    <row r="2351" spans="1:7" x14ac:dyDescent="0.3">
      <c r="A2351" t="s">
        <v>7383</v>
      </c>
      <c r="B2351" t="s">
        <v>12032</v>
      </c>
      <c r="C2351" t="s">
        <v>10219</v>
      </c>
      <c r="D2351" t="s">
        <v>7384</v>
      </c>
      <c r="E2351" t="str">
        <f t="shared" si="108"/>
        <v>UPDATE rad_sys_data_accessor SET name = 'PB_zsbugNWHMPDST', long_name='PB_zsbugNEW HAMPSHIRE DIST (AB)(NH)-br' WHERE name = 'zsbugNWHMPDST'</v>
      </c>
      <c r="F2351">
        <f t="shared" si="109"/>
        <v>16</v>
      </c>
      <c r="G2351">
        <f t="shared" si="110"/>
        <v>38</v>
      </c>
    </row>
    <row r="2352" spans="1:7" x14ac:dyDescent="0.3">
      <c r="A2352" t="s">
        <v>7385</v>
      </c>
      <c r="B2352" t="s">
        <v>12033</v>
      </c>
      <c r="C2352" t="s">
        <v>10220</v>
      </c>
      <c r="D2352" t="s">
        <v>7386</v>
      </c>
      <c r="E2352" t="str">
        <f t="shared" si="108"/>
        <v>UPDATE rad_sys_data_accessor SET name = 'PB_zsbugNWODISTR', long_name='PB_zsbugNWO BEVERAGE INC (OH)-br' WHERE name = 'zsbugNWODISTR'</v>
      </c>
      <c r="F2352">
        <f t="shared" si="109"/>
        <v>16</v>
      </c>
      <c r="G2352">
        <f t="shared" si="110"/>
        <v>32</v>
      </c>
    </row>
    <row r="2353" spans="1:8" x14ac:dyDescent="0.3">
      <c r="A2353" t="s">
        <v>7387</v>
      </c>
      <c r="B2353" t="s">
        <v>7388</v>
      </c>
      <c r="C2353" t="s">
        <v>7387</v>
      </c>
      <c r="D2353" t="s">
        <v>7388</v>
      </c>
      <c r="E2353" t="str">
        <f t="shared" si="108"/>
        <v>UPDATE rad_sys_data_accessor SET name = 'PB_zsbugNWSNRSE', long_name='PB_zsbugNWSNRSE' WHERE name = 'zsbugNWSNRSE'</v>
      </c>
      <c r="F2353">
        <f t="shared" si="109"/>
        <v>15</v>
      </c>
      <c r="G2353">
        <f t="shared" si="110"/>
        <v>15</v>
      </c>
    </row>
    <row r="2354" spans="1:8" x14ac:dyDescent="0.3">
      <c r="A2354" t="s">
        <v>7389</v>
      </c>
      <c r="B2354" t="s">
        <v>7390</v>
      </c>
      <c r="C2354" t="s">
        <v>7389</v>
      </c>
      <c r="D2354" t="s">
        <v>7390</v>
      </c>
      <c r="E2354" t="str">
        <f t="shared" si="108"/>
        <v>UPDATE rad_sys_data_accessor SET name = 'PB_zsbugNYEGLBVG', long_name='PB_zsbugNYEGLBVG' WHERE name = 'zsbugNYEGLBVG'</v>
      </c>
      <c r="F2354">
        <f t="shared" si="109"/>
        <v>16</v>
      </c>
      <c r="G2354">
        <f t="shared" si="110"/>
        <v>16</v>
      </c>
    </row>
    <row r="2355" spans="1:8" x14ac:dyDescent="0.3">
      <c r="A2355" t="s">
        <v>7391</v>
      </c>
      <c r="B2355" t="s">
        <v>7392</v>
      </c>
      <c r="C2355" t="s">
        <v>7391</v>
      </c>
      <c r="D2355" t="s">
        <v>7392</v>
      </c>
      <c r="E2355" t="str">
        <f t="shared" si="108"/>
        <v>UPDATE rad_sys_data_accessor SET name = 'PB_zsbugNYMILLS', long_name='PB_zsbugNYMILLS' WHERE name = 'zsbugNYMILLS'</v>
      </c>
      <c r="F2355">
        <f t="shared" si="109"/>
        <v>15</v>
      </c>
      <c r="G2355">
        <f t="shared" si="110"/>
        <v>15</v>
      </c>
    </row>
    <row r="2356" spans="1:8" x14ac:dyDescent="0.3">
      <c r="A2356" t="s">
        <v>7393</v>
      </c>
      <c r="B2356" t="s">
        <v>7394</v>
      </c>
      <c r="C2356" t="s">
        <v>7393</v>
      </c>
      <c r="D2356" t="s">
        <v>7394</v>
      </c>
      <c r="E2356" t="str">
        <f t="shared" si="108"/>
        <v>UPDATE rad_sys_data_accessor SET name = 'PB_zsbugNYTHRUWY', long_name='PB_zsbugNYTHRUWY' WHERE name = 'zsbugNYTHRUWY'</v>
      </c>
      <c r="F2356">
        <f t="shared" si="109"/>
        <v>16</v>
      </c>
      <c r="G2356">
        <f t="shared" si="110"/>
        <v>16</v>
      </c>
    </row>
    <row r="2357" spans="1:8" x14ac:dyDescent="0.3">
      <c r="A2357" t="s">
        <v>7395</v>
      </c>
      <c r="B2357" t="s">
        <v>12034</v>
      </c>
      <c r="C2357" t="s">
        <v>10221</v>
      </c>
      <c r="D2357" t="s">
        <v>7396</v>
      </c>
      <c r="E2357" t="str">
        <f t="shared" si="108"/>
        <v>UPDATE rad_sys_data_accessor SET name = 'PB_zsbugOAKBVG', long_name='PB_zsbugOAK BEVERAGE (MISC)(NY)-br' WHERE name = 'zsbugOAKBVG'</v>
      </c>
      <c r="F2357">
        <f t="shared" si="109"/>
        <v>14</v>
      </c>
      <c r="G2357">
        <f t="shared" si="110"/>
        <v>34</v>
      </c>
    </row>
    <row r="2358" spans="1:8" x14ac:dyDescent="0.3">
      <c r="A2358" t="s">
        <v>7397</v>
      </c>
      <c r="B2358" t="s">
        <v>12035</v>
      </c>
      <c r="C2358" t="s">
        <v>10222</v>
      </c>
      <c r="D2358" t="s">
        <v>7398</v>
      </c>
      <c r="E2358" t="str">
        <f t="shared" si="108"/>
        <v>UPDATE rad_sys_data_accessor SET name = 'PB_zsbugOAKMONT', long_name='PB_OAKMONT BAKERY' WHERE name = 'zsbugOAKMONT'</v>
      </c>
      <c r="F2358">
        <f t="shared" si="109"/>
        <v>15</v>
      </c>
      <c r="G2358">
        <f t="shared" si="110"/>
        <v>17</v>
      </c>
    </row>
    <row r="2359" spans="1:8" x14ac:dyDescent="0.3">
      <c r="A2359" t="s">
        <v>7399</v>
      </c>
      <c r="B2359" t="s">
        <v>7400</v>
      </c>
      <c r="C2359" t="s">
        <v>7399</v>
      </c>
      <c r="D2359" t="s">
        <v>7400</v>
      </c>
      <c r="E2359" t="str">
        <f t="shared" si="108"/>
        <v>UPDATE rad_sys_data_accessor SET name = 'PB_ZSBUGOBSERVER', long_name='PB_ZSBUGOBSERVER' WHERE name = 'ZSBUGOBSERVER'</v>
      </c>
      <c r="F2359">
        <f t="shared" si="109"/>
        <v>16</v>
      </c>
      <c r="G2359">
        <f t="shared" si="110"/>
        <v>16</v>
      </c>
    </row>
    <row r="2360" spans="1:8" x14ac:dyDescent="0.3">
      <c r="A2360" t="s">
        <v>7401</v>
      </c>
      <c r="B2360" t="s">
        <v>7402</v>
      </c>
      <c r="C2360" t="s">
        <v>7401</v>
      </c>
      <c r="D2360" t="s">
        <v>7402</v>
      </c>
      <c r="E2360" t="str">
        <f t="shared" si="108"/>
        <v>UPDATE rad_sys_data_accessor SET name = 'PB_zsbugOFF DEEP WOODS AEROSOL 6Z (manual)', long_name='PB_zsbugOFF DEEP WOODS AEROSOL 6Z (manual)' WHERE name = 'zsbugOFF DEEP WOODS AEROSOL 6Z (manual)'</v>
      </c>
      <c r="F2360">
        <f t="shared" si="109"/>
        <v>42</v>
      </c>
      <c r="G2360">
        <f t="shared" si="110"/>
        <v>42</v>
      </c>
    </row>
    <row r="2361" spans="1:8" x14ac:dyDescent="0.3">
      <c r="A2361" t="s">
        <v>7403</v>
      </c>
      <c r="B2361" t="s">
        <v>12036</v>
      </c>
      <c r="C2361" t="s">
        <v>10223</v>
      </c>
      <c r="D2361" t="s">
        <v>7404</v>
      </c>
      <c r="E2361" t="str">
        <f t="shared" si="108"/>
        <v>UPDATE rad_sys_data_accessor SET name = 'PB_zsbugOHCITRUS', long_name='PB_zsbugOHIO CITRUS JUICE INC' WHERE name = 'zsbugOHCITRUS'</v>
      </c>
      <c r="F2361">
        <f t="shared" si="109"/>
        <v>16</v>
      </c>
      <c r="G2361">
        <f t="shared" si="110"/>
        <v>29</v>
      </c>
    </row>
    <row r="2362" spans="1:8" x14ac:dyDescent="0.3">
      <c r="A2362" t="s">
        <v>7405</v>
      </c>
      <c r="B2362" t="s">
        <v>12037</v>
      </c>
      <c r="C2362" t="s">
        <v>10224</v>
      </c>
      <c r="D2362" t="s">
        <v>7406</v>
      </c>
      <c r="E2362" t="str">
        <f t="shared" si="108"/>
        <v>UPDATE rad_sys_data_accessor SET name = 'PB_zsbugOHIOWINE', long_name='PB_zsbugOHIO WINE IMPORTS (OH)' WHERE name = 'zsbugOHIOWINE'</v>
      </c>
      <c r="F2362">
        <f t="shared" si="109"/>
        <v>16</v>
      </c>
      <c r="G2362">
        <f t="shared" si="110"/>
        <v>30</v>
      </c>
    </row>
    <row r="2363" spans="1:8" x14ac:dyDescent="0.3">
      <c r="A2363" t="s">
        <v>7407</v>
      </c>
      <c r="B2363" t="s">
        <v>12038</v>
      </c>
      <c r="C2363" t="s">
        <v>10225</v>
      </c>
      <c r="D2363" t="s">
        <v>7408</v>
      </c>
      <c r="E2363" t="str">
        <f t="shared" si="108"/>
        <v>UPDATE rad_sys_data_accessor SET name = 'PB_zsbugOHMULCH', long_name='PB_OHMULCH-OHIO MULCH SUPPLY' WHERE name = 'zsbugOHMULCH'</v>
      </c>
      <c r="F2363">
        <f t="shared" si="109"/>
        <v>15</v>
      </c>
      <c r="G2363">
        <f t="shared" si="110"/>
        <v>28</v>
      </c>
    </row>
    <row r="2364" spans="1:8" x14ac:dyDescent="0.3">
      <c r="A2364" t="s">
        <v>7409</v>
      </c>
      <c r="B2364" t="s">
        <v>12039</v>
      </c>
      <c r="C2364" t="s">
        <v>10226</v>
      </c>
      <c r="D2364" s="1" t="s">
        <v>12647</v>
      </c>
      <c r="E2364" t="str">
        <f t="shared" si="108"/>
        <v>UPDATE rad_sys_data_accessor SET name = 'PB_zsbugOHTRNPK', long_name='PB_zsbugOHTRNPK-Ohio Turnpike &amp; Infrastruct Commis' WHERE name = 'zsbugOHTRNPK'</v>
      </c>
      <c r="F2364">
        <f t="shared" si="109"/>
        <v>15</v>
      </c>
      <c r="G2364">
        <f t="shared" si="110"/>
        <v>50</v>
      </c>
      <c r="H2364" t="s">
        <v>12633</v>
      </c>
    </row>
    <row r="2365" spans="1:8" x14ac:dyDescent="0.3">
      <c r="A2365" t="s">
        <v>7411</v>
      </c>
      <c r="B2365" t="s">
        <v>12040</v>
      </c>
      <c r="C2365" t="s">
        <v>10227</v>
      </c>
      <c r="D2365" t="s">
        <v>7412</v>
      </c>
      <c r="E2365" t="str">
        <f t="shared" si="108"/>
        <v>UPDATE rad_sys_data_accessor SET name = 'PB_zsbugOHWNINVO', long_name='PB_zsbugOHIO WINE INVOICE (OH)' WHERE name = 'zsbugOHWNINVO'</v>
      </c>
      <c r="F2365">
        <f t="shared" si="109"/>
        <v>16</v>
      </c>
      <c r="G2365">
        <f t="shared" si="110"/>
        <v>30</v>
      </c>
    </row>
    <row r="2366" spans="1:8" x14ac:dyDescent="0.3">
      <c r="A2366" t="s">
        <v>7413</v>
      </c>
      <c r="B2366" t="s">
        <v>12041</v>
      </c>
      <c r="C2366" t="s">
        <v>10228</v>
      </c>
      <c r="D2366" t="s">
        <v>7414</v>
      </c>
      <c r="E2366" t="str">
        <f t="shared" si="108"/>
        <v>UPDATE rad_sys_data_accessor SET name = 'PB_zsbugOILDI1MN', long_name='PB_zsbugOIL DISTRIBUTING CO (SD)' WHERE name = 'zsbugOILDI1MN'</v>
      </c>
      <c r="F2366">
        <f t="shared" si="109"/>
        <v>16</v>
      </c>
      <c r="G2366">
        <f t="shared" si="110"/>
        <v>32</v>
      </c>
    </row>
    <row r="2367" spans="1:8" x14ac:dyDescent="0.3">
      <c r="A2367" t="s">
        <v>7415</v>
      </c>
      <c r="B2367" t="s">
        <v>12042</v>
      </c>
      <c r="C2367" t="s">
        <v>10229</v>
      </c>
      <c r="D2367" t="s">
        <v>7416</v>
      </c>
      <c r="E2367" t="str">
        <f t="shared" si="108"/>
        <v>UPDATE rad_sys_data_accessor SET name = 'PB_zsbugOILDIST', long_name='PB_zsbugOIL DISTRIBUTING CO' WHERE name = 'zsbugOILDIST'</v>
      </c>
      <c r="F2367">
        <f t="shared" si="109"/>
        <v>15</v>
      </c>
      <c r="G2367">
        <f t="shared" si="110"/>
        <v>27</v>
      </c>
    </row>
    <row r="2368" spans="1:8" x14ac:dyDescent="0.3">
      <c r="A2368" t="s">
        <v>7417</v>
      </c>
      <c r="B2368" t="s">
        <v>7418</v>
      </c>
      <c r="C2368" t="s">
        <v>7417</v>
      </c>
      <c r="D2368" t="s">
        <v>7418</v>
      </c>
      <c r="E2368" t="str">
        <f t="shared" si="108"/>
        <v>UPDATE rad_sys_data_accessor SET name = 'PB_zsbugOK2DIST', long_name='PB_zsbugOK2DIST' WHERE name = 'zsbugOK2DIST'</v>
      </c>
      <c r="F2368">
        <f t="shared" si="109"/>
        <v>15</v>
      </c>
      <c r="G2368">
        <f t="shared" si="110"/>
        <v>15</v>
      </c>
    </row>
    <row r="2369" spans="1:7" x14ac:dyDescent="0.3">
      <c r="A2369" t="s">
        <v>7419</v>
      </c>
      <c r="B2369" t="s">
        <v>7420</v>
      </c>
      <c r="C2369" t="s">
        <v>7419</v>
      </c>
      <c r="D2369" t="s">
        <v>7420</v>
      </c>
      <c r="E2369" t="str">
        <f t="shared" si="108"/>
        <v>UPDATE rad_sys_data_accessor SET name = 'PB_zsbugOLDCASTL', long_name='PB_zsbugOLDCASTL' WHERE name = 'zsbugOLDCASTL'</v>
      </c>
      <c r="F2369">
        <f t="shared" si="109"/>
        <v>16</v>
      </c>
      <c r="G2369">
        <f t="shared" si="110"/>
        <v>16</v>
      </c>
    </row>
    <row r="2370" spans="1:7" x14ac:dyDescent="0.3">
      <c r="A2370" t="s">
        <v>7421</v>
      </c>
      <c r="B2370" t="s">
        <v>12043</v>
      </c>
      <c r="C2370" t="s">
        <v>10230</v>
      </c>
      <c r="D2370" t="s">
        <v>7422</v>
      </c>
      <c r="E2370" t="str">
        <f t="shared" si="108"/>
        <v>UPDATE rad_sys_data_accessor SET name = 'PB_zsbugOLDDUTCH', long_name='PB_zsbugOLD DUTCH FOODS INC (MN)' WHERE name = 'zsbugOLDDUTCH'</v>
      </c>
      <c r="F2370">
        <f t="shared" si="109"/>
        <v>16</v>
      </c>
      <c r="G2370">
        <f t="shared" si="110"/>
        <v>32</v>
      </c>
    </row>
    <row r="2371" spans="1:7" x14ac:dyDescent="0.3">
      <c r="A2371" t="s">
        <v>7423</v>
      </c>
      <c r="B2371" t="s">
        <v>12044</v>
      </c>
      <c r="C2371" t="s">
        <v>10231</v>
      </c>
      <c r="D2371" t="s">
        <v>7424</v>
      </c>
      <c r="E2371" t="str">
        <f t="shared" ref="E2371:E2434" si="111">"UPDATE rad_sys_data_accessor SET name = '" &amp; B2371 &amp; "', long_name='" &amp; D2371 &amp; "' WHERE name = '" &amp; A2371 &amp; "'"</f>
        <v>UPDATE rad_sys_data_accessor SET name = 'PB_zsbugOLINGER', long_name='PB_zsbugGLAZER/OLINGER DISTRIBUTING COMPANY' WHERE name = 'zsbugOLINGER'</v>
      </c>
      <c r="F2371">
        <f t="shared" ref="F2371:F2434" si="112">LEN(B2371)</f>
        <v>15</v>
      </c>
      <c r="G2371">
        <f t="shared" ref="G2371:G2434" si="113">LEN(D2371)</f>
        <v>43</v>
      </c>
    </row>
    <row r="2372" spans="1:7" x14ac:dyDescent="0.3">
      <c r="A2372" t="s">
        <v>7425</v>
      </c>
      <c r="B2372" t="s">
        <v>12045</v>
      </c>
      <c r="C2372" t="s">
        <v>10232</v>
      </c>
      <c r="D2372" t="s">
        <v>7426</v>
      </c>
      <c r="E2372" t="str">
        <f t="shared" si="111"/>
        <v>UPDATE rad_sys_data_accessor SET name = 'PB_zsbugOLSON', long_name='PB_zsbugOLSON FARMS' WHERE name = 'zsbugOLSON'</v>
      </c>
      <c r="F2372">
        <f t="shared" si="112"/>
        <v>13</v>
      </c>
      <c r="G2372">
        <f t="shared" si="113"/>
        <v>19</v>
      </c>
    </row>
    <row r="2373" spans="1:7" x14ac:dyDescent="0.3">
      <c r="A2373" t="s">
        <v>7427</v>
      </c>
      <c r="B2373" t="s">
        <v>7428</v>
      </c>
      <c r="C2373" t="s">
        <v>7427</v>
      </c>
      <c r="D2373" t="s">
        <v>7428</v>
      </c>
      <c r="E2373" t="str">
        <f t="shared" si="111"/>
        <v>UPDATE rad_sys_data_accessor SET name = 'PB_zsbugONONDAGA', long_name='PB_zsbugONONDAGA' WHERE name = 'zsbugONONDAGA'</v>
      </c>
      <c r="F2373">
        <f t="shared" si="112"/>
        <v>16</v>
      </c>
      <c r="G2373">
        <f t="shared" si="113"/>
        <v>16</v>
      </c>
    </row>
    <row r="2374" spans="1:7" x14ac:dyDescent="0.3">
      <c r="A2374" t="s">
        <v>7429</v>
      </c>
      <c r="B2374" t="s">
        <v>12046</v>
      </c>
      <c r="C2374" t="s">
        <v>10233</v>
      </c>
      <c r="D2374" t="s">
        <v>7430</v>
      </c>
      <c r="E2374" t="str">
        <f t="shared" si="111"/>
        <v>UPDATE rad_sys_data_accessor SET name = 'PB_zsbugONONDGNY', long_name='PB_zsbugONONDAGA BEVERAGES (NY)asn' WHERE name = 'zsbugONONDGNY'</v>
      </c>
      <c r="F2374">
        <f t="shared" si="112"/>
        <v>16</v>
      </c>
      <c r="G2374">
        <f t="shared" si="113"/>
        <v>34</v>
      </c>
    </row>
    <row r="2375" spans="1:7" x14ac:dyDescent="0.3">
      <c r="A2375" t="s">
        <v>7431</v>
      </c>
      <c r="B2375" t="s">
        <v>12047</v>
      </c>
      <c r="C2375" t="s">
        <v>10234</v>
      </c>
      <c r="D2375" t="s">
        <v>7432</v>
      </c>
      <c r="E2375" t="str">
        <f t="shared" si="111"/>
        <v>UPDATE rad_sys_data_accessor SET name = 'PB_zsbugORIGINAL', long_name='PB_zsbugORIGINAL FAST FOOD CO' WHERE name = 'zsbugORIGINAL'</v>
      </c>
      <c r="F2375">
        <f t="shared" si="112"/>
        <v>16</v>
      </c>
      <c r="G2375">
        <f t="shared" si="113"/>
        <v>29</v>
      </c>
    </row>
    <row r="2376" spans="1:7" x14ac:dyDescent="0.3">
      <c r="A2376" t="s">
        <v>7433</v>
      </c>
      <c r="B2376" t="s">
        <v>7434</v>
      </c>
      <c r="C2376" t="s">
        <v>7433</v>
      </c>
      <c r="D2376" t="s">
        <v>7434</v>
      </c>
      <c r="E2376" t="str">
        <f t="shared" si="111"/>
        <v>UPDATE rad_sys_data_accessor SET name = 'PB_zsbugORION', long_name='PB_zsbugORION' WHERE name = 'zsbugORION'</v>
      </c>
      <c r="F2376">
        <f t="shared" si="112"/>
        <v>13</v>
      </c>
      <c r="G2376">
        <f t="shared" si="113"/>
        <v>13</v>
      </c>
    </row>
    <row r="2377" spans="1:7" x14ac:dyDescent="0.3">
      <c r="A2377" t="s">
        <v>7435</v>
      </c>
      <c r="B2377" t="s">
        <v>12048</v>
      </c>
      <c r="C2377" t="s">
        <v>10235</v>
      </c>
      <c r="D2377" t="s">
        <v>7436</v>
      </c>
      <c r="E2377" t="str">
        <f t="shared" si="111"/>
        <v>UPDATE rad_sys_data_accessor SET name = 'PB_zsbugORNGBURG', long_name='PB_zsbugORANGEBURG DIST (AB)(SC)-br' WHERE name = 'zsbugORNGBURG'</v>
      </c>
      <c r="F2377">
        <f t="shared" si="112"/>
        <v>16</v>
      </c>
      <c r="G2377">
        <f t="shared" si="113"/>
        <v>35</v>
      </c>
    </row>
    <row r="2378" spans="1:7" x14ac:dyDescent="0.3">
      <c r="A2378" t="s">
        <v>7437</v>
      </c>
      <c r="B2378" t="s">
        <v>12049</v>
      </c>
      <c r="C2378" t="s">
        <v>10236</v>
      </c>
      <c r="D2378" t="s">
        <v>7438</v>
      </c>
      <c r="E2378" t="str">
        <f t="shared" si="111"/>
        <v>UPDATE rad_sys_data_accessor SET name = 'PB_zsbugOSBORN', long_name='PB_zsbugOSBORN DISTRIBUTING CO INC' WHERE name = 'zsbugOSBORN'</v>
      </c>
      <c r="F2378">
        <f t="shared" si="112"/>
        <v>14</v>
      </c>
      <c r="G2378">
        <f t="shared" si="113"/>
        <v>34</v>
      </c>
    </row>
    <row r="2379" spans="1:7" x14ac:dyDescent="0.3">
      <c r="A2379" t="s">
        <v>7439</v>
      </c>
      <c r="B2379" t="s">
        <v>12050</v>
      </c>
      <c r="C2379" t="s">
        <v>10237</v>
      </c>
      <c r="D2379" t="s">
        <v>7440</v>
      </c>
      <c r="E2379" t="str">
        <f t="shared" si="111"/>
        <v>UPDATE rad_sys_data_accessor SET name = 'PB_zsbugOTISPUNK', long_name='PB_zsbugOTIS-SPUNKMEYER INC' WHERE name = 'zsbugOTISPUNK'</v>
      </c>
      <c r="F2379">
        <f t="shared" si="112"/>
        <v>16</v>
      </c>
      <c r="G2379">
        <f t="shared" si="113"/>
        <v>27</v>
      </c>
    </row>
    <row r="2380" spans="1:7" x14ac:dyDescent="0.3">
      <c r="A2380" t="s">
        <v>7441</v>
      </c>
      <c r="B2380" t="s">
        <v>12051</v>
      </c>
      <c r="C2380" t="s">
        <v>10238</v>
      </c>
      <c r="D2380" t="s">
        <v>7442</v>
      </c>
      <c r="E2380" t="str">
        <f t="shared" si="111"/>
        <v>UPDATE rad_sys_data_accessor SET name = 'PB_zsbugOTRENBA', long_name='PB_zsbugOTRENBA DISPOSAL' WHERE name = 'zsbugOTRENBA'</v>
      </c>
      <c r="F2380">
        <f t="shared" si="112"/>
        <v>15</v>
      </c>
      <c r="G2380">
        <f t="shared" si="113"/>
        <v>24</v>
      </c>
    </row>
    <row r="2381" spans="1:7" x14ac:dyDescent="0.3">
      <c r="A2381" t="s">
        <v>7443</v>
      </c>
      <c r="B2381" t="s">
        <v>12052</v>
      </c>
      <c r="C2381" t="s">
        <v>10239</v>
      </c>
      <c r="D2381" t="s">
        <v>7444</v>
      </c>
      <c r="E2381" t="str">
        <f t="shared" si="111"/>
        <v>UPDATE rad_sys_data_accessor SET name = 'PB_zsbugOVWHOLE', long_name='PB_zsbugOHIO VALLEY WHOLESALE' WHERE name = 'zsbugOVWHOLE'</v>
      </c>
      <c r="F2381">
        <f t="shared" si="112"/>
        <v>15</v>
      </c>
      <c r="G2381">
        <f t="shared" si="113"/>
        <v>29</v>
      </c>
    </row>
    <row r="2382" spans="1:7" x14ac:dyDescent="0.3">
      <c r="A2382" t="s">
        <v>7445</v>
      </c>
      <c r="B2382" t="s">
        <v>12053</v>
      </c>
      <c r="C2382" t="s">
        <v>10240</v>
      </c>
      <c r="D2382" t="s">
        <v>7446</v>
      </c>
      <c r="E2382" t="str">
        <f t="shared" si="111"/>
        <v>UPDATE rad_sys_data_accessor SET name = 'PB_zsbugOVWINECN', long_name='PB_zsbugOHIO VALLEY WINE CINC (OH)-br' WHERE name = 'zsbugOVWINECN'</v>
      </c>
      <c r="F2382">
        <f t="shared" si="112"/>
        <v>16</v>
      </c>
      <c r="G2382">
        <f t="shared" si="113"/>
        <v>37</v>
      </c>
    </row>
    <row r="2383" spans="1:7" x14ac:dyDescent="0.3">
      <c r="A2383" t="s">
        <v>7447</v>
      </c>
      <c r="B2383" t="s">
        <v>12054</v>
      </c>
      <c r="C2383" t="s">
        <v>10241</v>
      </c>
      <c r="D2383" t="s">
        <v>7448</v>
      </c>
      <c r="E2383" t="str">
        <f t="shared" si="111"/>
        <v>UPDATE rad_sys_data_accessor SET name = 'PB_zsbugOW2INC', long_name='PB_zsbugO. W. Dist (MI)' WHERE name = 'zsbugOW2INC'</v>
      </c>
      <c r="F2383">
        <f t="shared" si="112"/>
        <v>14</v>
      </c>
      <c r="G2383">
        <f t="shared" si="113"/>
        <v>23</v>
      </c>
    </row>
    <row r="2384" spans="1:7" x14ac:dyDescent="0.3">
      <c r="A2384" t="s">
        <v>7449</v>
      </c>
      <c r="B2384" t="s">
        <v>7450</v>
      </c>
      <c r="C2384" t="s">
        <v>7449</v>
      </c>
      <c r="D2384" t="s">
        <v>7450</v>
      </c>
      <c r="E2384" t="str">
        <f t="shared" si="111"/>
        <v>UPDATE rad_sys_data_accessor SET name = 'PB_zsbugPACFCCVO', long_name='PB_zsbugPACFCCVO' WHERE name = 'zsbugPACFCCVO'</v>
      </c>
      <c r="F2384">
        <f t="shared" si="112"/>
        <v>16</v>
      </c>
      <c r="G2384">
        <f t="shared" si="113"/>
        <v>16</v>
      </c>
    </row>
    <row r="2385" spans="1:7" x14ac:dyDescent="0.3">
      <c r="A2385" t="s">
        <v>7451</v>
      </c>
      <c r="B2385" t="s">
        <v>12055</v>
      </c>
      <c r="C2385" t="s">
        <v>10242</v>
      </c>
      <c r="D2385" t="s">
        <v>7452</v>
      </c>
      <c r="E2385" t="str">
        <f t="shared" si="111"/>
        <v>UPDATE rad_sys_data_accessor SET name = 'PB_zsbugPAGE3', long_name='PB_zsbugPAGE DISTRIBUTING - SFL ONLY' WHERE name = 'zsbugPAGE3'</v>
      </c>
      <c r="F2385">
        <f t="shared" si="112"/>
        <v>13</v>
      </c>
      <c r="G2385">
        <f t="shared" si="113"/>
        <v>36</v>
      </c>
    </row>
    <row r="2386" spans="1:7" x14ac:dyDescent="0.3">
      <c r="A2386" t="s">
        <v>7453</v>
      </c>
      <c r="B2386" t="s">
        <v>12056</v>
      </c>
      <c r="C2386" t="s">
        <v>10243</v>
      </c>
      <c r="D2386" t="s">
        <v>7454</v>
      </c>
      <c r="E2386" t="str">
        <f t="shared" si="111"/>
        <v>UPDATE rad_sys_data_accessor SET name = 'PB_zsbugPAINEENT', long_name='PB_zsbugPAINE ENTERPRISES INC' WHERE name = 'zsbugPAINEENT'</v>
      </c>
      <c r="F2386">
        <f t="shared" si="112"/>
        <v>16</v>
      </c>
      <c r="G2386">
        <f t="shared" si="113"/>
        <v>29</v>
      </c>
    </row>
    <row r="2387" spans="1:7" x14ac:dyDescent="0.3">
      <c r="A2387" t="s">
        <v>7455</v>
      </c>
      <c r="B2387" t="s">
        <v>12057</v>
      </c>
      <c r="C2387" t="s">
        <v>10244</v>
      </c>
      <c r="D2387" t="s">
        <v>12671</v>
      </c>
      <c r="E2387" t="str">
        <f t="shared" si="111"/>
        <v>UPDATE rad_sys_data_accessor SET name = 'PB_zsbugPALERMOS', long_name='PB_zsbugPALERMO''S PIZZA' WHERE name = 'zsbugPALERMOS'</v>
      </c>
      <c r="F2387">
        <f t="shared" si="112"/>
        <v>16</v>
      </c>
      <c r="G2387">
        <f t="shared" si="113"/>
        <v>24</v>
      </c>
    </row>
    <row r="2388" spans="1:7" x14ac:dyDescent="0.3">
      <c r="A2388" t="s">
        <v>7457</v>
      </c>
      <c r="B2388" t="s">
        <v>12058</v>
      </c>
      <c r="C2388" t="s">
        <v>10245</v>
      </c>
      <c r="D2388" t="s">
        <v>7458</v>
      </c>
      <c r="E2388" t="str">
        <f t="shared" si="111"/>
        <v>UPDATE rad_sys_data_accessor SET name = 'PB_zsbugPALMCW', long_name='PB_zsbugPALM CAR WASH' WHERE name = 'zsbugPALMCW'</v>
      </c>
      <c r="F2388">
        <f t="shared" si="112"/>
        <v>14</v>
      </c>
      <c r="G2388">
        <f t="shared" si="113"/>
        <v>21</v>
      </c>
    </row>
    <row r="2389" spans="1:7" x14ac:dyDescent="0.3">
      <c r="A2389" t="s">
        <v>7459</v>
      </c>
      <c r="B2389" t="s">
        <v>7460</v>
      </c>
      <c r="C2389" t="s">
        <v>7459</v>
      </c>
      <c r="D2389" t="s">
        <v>7460</v>
      </c>
      <c r="E2389" t="str">
        <f t="shared" si="111"/>
        <v>UPDATE rad_sys_data_accessor SET name = 'PB_zsbugPANOGOLD', long_name='PB_zsbugPANOGOLD' WHERE name = 'zsbugPANOGOLD'</v>
      </c>
      <c r="F2389">
        <f t="shared" si="112"/>
        <v>16</v>
      </c>
      <c r="G2389">
        <f t="shared" si="113"/>
        <v>16</v>
      </c>
    </row>
    <row r="2390" spans="1:7" x14ac:dyDescent="0.3">
      <c r="A2390" t="s">
        <v>7461</v>
      </c>
      <c r="B2390" t="s">
        <v>12059</v>
      </c>
      <c r="C2390" t="s">
        <v>10246</v>
      </c>
      <c r="D2390" t="s">
        <v>7462</v>
      </c>
      <c r="E2390" t="str">
        <f t="shared" si="111"/>
        <v>UPDATE rad_sys_data_accessor SET name = 'PB_zsbugPAPHMPEN', long_name='PB_zsbugPEPSI HONICKMAN PENNSAUKEN' WHERE name = 'zsbugPAPHMPEN'</v>
      </c>
      <c r="F2390">
        <f t="shared" si="112"/>
        <v>16</v>
      </c>
      <c r="G2390">
        <f t="shared" si="113"/>
        <v>34</v>
      </c>
    </row>
    <row r="2391" spans="1:7" x14ac:dyDescent="0.3">
      <c r="A2391" t="s">
        <v>7463</v>
      </c>
      <c r="B2391" t="s">
        <v>12060</v>
      </c>
      <c r="C2391" t="s">
        <v>10247</v>
      </c>
      <c r="D2391" t="s">
        <v>7464</v>
      </c>
      <c r="E2391" t="str">
        <f t="shared" si="111"/>
        <v>UPDATE rad_sys_data_accessor SET name = 'PB_zsbugPARMALEE', long_name='PB_zsbugPARMALEE TRADING POST' WHERE name = 'zsbugPARMALEE'</v>
      </c>
      <c r="F2391">
        <f t="shared" si="112"/>
        <v>16</v>
      </c>
      <c r="G2391">
        <f t="shared" si="113"/>
        <v>29</v>
      </c>
    </row>
    <row r="2392" spans="1:7" x14ac:dyDescent="0.3">
      <c r="A2392" t="s">
        <v>7465</v>
      </c>
      <c r="B2392" t="s">
        <v>12061</v>
      </c>
      <c r="C2392" t="s">
        <v>10248</v>
      </c>
      <c r="D2392" t="s">
        <v>7466</v>
      </c>
      <c r="E2392" t="str">
        <f t="shared" si="111"/>
        <v>UPDATE rad_sys_data_accessor SET name = 'PB_zsbugPARMAN', long_name='PB_zsbugPARMAN LUBRICANTS CORP' WHERE name = 'zsbugPARMAN'</v>
      </c>
      <c r="F2392">
        <f t="shared" si="112"/>
        <v>14</v>
      </c>
      <c r="G2392">
        <f t="shared" si="113"/>
        <v>30</v>
      </c>
    </row>
    <row r="2393" spans="1:7" x14ac:dyDescent="0.3">
      <c r="A2393" t="s">
        <v>7467</v>
      </c>
      <c r="B2393" t="s">
        <v>12062</v>
      </c>
      <c r="C2393" t="s">
        <v>10249</v>
      </c>
      <c r="D2393" t="s">
        <v>7468</v>
      </c>
      <c r="E2393" t="str">
        <f t="shared" si="111"/>
        <v>UPDATE rad_sys_data_accessor SET name = 'PB_zsbugPARMOUNT', long_name='PB_zsbugPARAMOUNT LIQUORS (IL)' WHERE name = 'zsbugPARMOUNT'</v>
      </c>
      <c r="F2393">
        <f t="shared" si="112"/>
        <v>16</v>
      </c>
      <c r="G2393">
        <f t="shared" si="113"/>
        <v>30</v>
      </c>
    </row>
    <row r="2394" spans="1:7" x14ac:dyDescent="0.3">
      <c r="A2394" t="s">
        <v>7469</v>
      </c>
      <c r="B2394" t="s">
        <v>12063</v>
      </c>
      <c r="C2394" t="s">
        <v>10250</v>
      </c>
      <c r="D2394" t="s">
        <v>7470</v>
      </c>
      <c r="E2394" t="str">
        <f t="shared" si="111"/>
        <v>UPDATE rad_sys_data_accessor SET name = 'PB_zsbugPASHORT', long_name='PB_zsbugPA SHORT DIST CO (AB)(VA)-br' WHERE name = 'zsbugPASHORT'</v>
      </c>
      <c r="F2394">
        <f t="shared" si="112"/>
        <v>15</v>
      </c>
      <c r="G2394">
        <f t="shared" si="113"/>
        <v>36</v>
      </c>
    </row>
    <row r="2395" spans="1:7" x14ac:dyDescent="0.3">
      <c r="A2395" t="s">
        <v>7471</v>
      </c>
      <c r="B2395" t="s">
        <v>12064</v>
      </c>
      <c r="C2395" t="s">
        <v>10251</v>
      </c>
      <c r="D2395" t="s">
        <v>12672</v>
      </c>
      <c r="E2395" t="str">
        <f t="shared" si="111"/>
        <v>UPDATE rad_sys_data_accessor SET name = 'PB_zsbugPAULSFRT', long_name='PB_zsbugPAUL''S FRUIT MARKET INC' WHERE name = 'zsbugPAULSFRT'</v>
      </c>
      <c r="F2395">
        <f t="shared" si="112"/>
        <v>16</v>
      </c>
      <c r="G2395">
        <f t="shared" si="113"/>
        <v>32</v>
      </c>
    </row>
    <row r="2396" spans="1:7" x14ac:dyDescent="0.3">
      <c r="A2396" t="s">
        <v>7473</v>
      </c>
      <c r="B2396" t="s">
        <v>12065</v>
      </c>
      <c r="C2396" t="s">
        <v>10252</v>
      </c>
      <c r="D2396" t="s">
        <v>7474</v>
      </c>
      <c r="E2396" t="str">
        <f t="shared" si="111"/>
        <v>UPDATE rad_sys_data_accessor SET name = 'PB_zsbugPAULSON', long_name='PB_zsbugPAULSON OIL COMPANY, POCO' WHERE name = 'zsbugPAULSON'</v>
      </c>
      <c r="F2396">
        <f t="shared" si="112"/>
        <v>15</v>
      </c>
      <c r="G2396">
        <f t="shared" si="113"/>
        <v>33</v>
      </c>
    </row>
    <row r="2397" spans="1:7" x14ac:dyDescent="0.3">
      <c r="A2397" t="s">
        <v>7475</v>
      </c>
      <c r="B2397" t="s">
        <v>7476</v>
      </c>
      <c r="C2397" t="s">
        <v>7475</v>
      </c>
      <c r="D2397" t="s">
        <v>7476</v>
      </c>
      <c r="E2397" t="str">
        <f t="shared" si="111"/>
        <v>UPDATE rad_sys_data_accessor SET name = 'PB_zsbugPAUSTIS', long_name='PB_zsbugPAUSTIS' WHERE name = 'zsbugPAUSTIS'</v>
      </c>
      <c r="F2397">
        <f t="shared" si="112"/>
        <v>15</v>
      </c>
      <c r="G2397">
        <f t="shared" si="113"/>
        <v>15</v>
      </c>
    </row>
    <row r="2398" spans="1:7" x14ac:dyDescent="0.3">
      <c r="A2398" t="s">
        <v>7477</v>
      </c>
      <c r="B2398" t="s">
        <v>12066</v>
      </c>
      <c r="C2398" t="s">
        <v>10253</v>
      </c>
      <c r="D2398" t="s">
        <v>7478</v>
      </c>
      <c r="E2398" t="str">
        <f t="shared" si="111"/>
        <v>UPDATE rad_sys_data_accessor SET name = 'PB_zsbugPAWPINVO', long_name='PB_zsbugPAW PAW WINE  (INVOICE) (MI)' WHERE name = 'zsbugPAWPINVO'</v>
      </c>
      <c r="F2398">
        <f t="shared" si="112"/>
        <v>16</v>
      </c>
      <c r="G2398">
        <f t="shared" si="113"/>
        <v>36</v>
      </c>
    </row>
    <row r="2399" spans="1:7" x14ac:dyDescent="0.3">
      <c r="A2399" t="s">
        <v>7479</v>
      </c>
      <c r="B2399" t="s">
        <v>12067</v>
      </c>
      <c r="C2399" t="s">
        <v>10254</v>
      </c>
      <c r="D2399" t="s">
        <v>7480</v>
      </c>
      <c r="E2399" t="str">
        <f t="shared" si="111"/>
        <v>UPDATE rad_sys_data_accessor SET name = 'PB_zsbugPCTREATS', long_name='PB_zsbugP C TREATS' WHERE name = 'zsbugPCTREATS'</v>
      </c>
      <c r="F2399">
        <f t="shared" si="112"/>
        <v>16</v>
      </c>
      <c r="G2399">
        <f t="shared" si="113"/>
        <v>18</v>
      </c>
    </row>
    <row r="2400" spans="1:7" x14ac:dyDescent="0.3">
      <c r="A2400" t="s">
        <v>7481</v>
      </c>
      <c r="B2400" t="s">
        <v>7482</v>
      </c>
      <c r="C2400" t="s">
        <v>7481</v>
      </c>
      <c r="D2400" t="s">
        <v>7482</v>
      </c>
      <c r="E2400" t="str">
        <f t="shared" si="111"/>
        <v>UPDATE rad_sys_data_accessor SET name = 'PB_zsbugPDELIMA', long_name='PB_zsbugPDELIMA' WHERE name = 'zsbugPDELIMA'</v>
      </c>
      <c r="F2400">
        <f t="shared" si="112"/>
        <v>15</v>
      </c>
      <c r="G2400">
        <f t="shared" si="113"/>
        <v>15</v>
      </c>
    </row>
    <row r="2401" spans="1:7" x14ac:dyDescent="0.3">
      <c r="A2401" t="s">
        <v>7483</v>
      </c>
      <c r="B2401" t="s">
        <v>12068</v>
      </c>
      <c r="C2401" t="s">
        <v>10255</v>
      </c>
      <c r="D2401" t="s">
        <v>7484</v>
      </c>
      <c r="E2401" t="str">
        <f t="shared" si="111"/>
        <v>UPDATE rad_sys_data_accessor SET name = 'PB_zsbugPEACERVR', long_name='PB_zsbugPEACE RIVER (AB)(FL)-br' WHERE name = 'zsbugPEACERVR'</v>
      </c>
      <c r="F2401">
        <f t="shared" si="112"/>
        <v>16</v>
      </c>
      <c r="G2401">
        <f t="shared" si="113"/>
        <v>31</v>
      </c>
    </row>
    <row r="2402" spans="1:7" x14ac:dyDescent="0.3">
      <c r="A2402" t="s">
        <v>7485</v>
      </c>
      <c r="B2402" t="s">
        <v>12069</v>
      </c>
      <c r="C2402" t="s">
        <v>10256</v>
      </c>
      <c r="D2402" t="s">
        <v>7486</v>
      </c>
      <c r="E2402" t="str">
        <f t="shared" si="111"/>
        <v>UPDATE rad_sys_data_accessor SET name = 'PB_zsbugPEHLER', long_name='PB_zsbugPEHLER BROS INC DISTRIBUTORS-br' WHERE name = 'zsbugPEHLER'</v>
      </c>
      <c r="F2402">
        <f t="shared" si="112"/>
        <v>14</v>
      </c>
      <c r="G2402">
        <f t="shared" si="113"/>
        <v>39</v>
      </c>
    </row>
    <row r="2403" spans="1:7" x14ac:dyDescent="0.3">
      <c r="A2403" t="s">
        <v>7487</v>
      </c>
      <c r="B2403" t="s">
        <v>7488</v>
      </c>
      <c r="C2403" t="s">
        <v>7487</v>
      </c>
      <c r="D2403" t="s">
        <v>7488</v>
      </c>
      <c r="E2403" t="str">
        <f t="shared" si="111"/>
        <v>UPDATE rad_sys_data_accessor SET name = 'PB_zsbugPEHLRBRO', long_name='PB_zsbugPEHLRBRO' WHERE name = 'zsbugPEHLRBRO'</v>
      </c>
      <c r="F2403">
        <f t="shared" si="112"/>
        <v>16</v>
      </c>
      <c r="G2403">
        <f t="shared" si="113"/>
        <v>16</v>
      </c>
    </row>
    <row r="2404" spans="1:7" x14ac:dyDescent="0.3">
      <c r="A2404" t="s">
        <v>7489</v>
      </c>
      <c r="B2404" t="s">
        <v>7490</v>
      </c>
      <c r="C2404" t="s">
        <v>7489</v>
      </c>
      <c r="D2404" t="s">
        <v>7490</v>
      </c>
      <c r="E2404" t="str">
        <f t="shared" si="111"/>
        <v>UPDATE rad_sys_data_accessor SET name = 'PB_zsbugPennStateDunkin', long_name='PB_zsbugPennStateDunkin' WHERE name = 'zsbugPennStateDunkin'</v>
      </c>
      <c r="F2404">
        <f t="shared" si="112"/>
        <v>23</v>
      </c>
      <c r="G2404">
        <f t="shared" si="113"/>
        <v>23</v>
      </c>
    </row>
    <row r="2405" spans="1:7" x14ac:dyDescent="0.3">
      <c r="A2405" t="s">
        <v>7491</v>
      </c>
      <c r="B2405" t="s">
        <v>12070</v>
      </c>
      <c r="C2405" t="s">
        <v>10257</v>
      </c>
      <c r="D2405" t="s">
        <v>7492</v>
      </c>
      <c r="E2405" t="str">
        <f t="shared" si="111"/>
        <v>UPDATE rad_sys_data_accessor SET name = 'PB_zsbugPEPAURIL', long_name='PB_zsbugPEPSI AUROR (IL)' WHERE name = 'zsbugPEPAURIL'</v>
      </c>
      <c r="F2405">
        <f t="shared" si="112"/>
        <v>16</v>
      </c>
      <c r="G2405">
        <f t="shared" si="113"/>
        <v>24</v>
      </c>
    </row>
    <row r="2406" spans="1:7" x14ac:dyDescent="0.3">
      <c r="A2406" t="s">
        <v>7493</v>
      </c>
      <c r="B2406" t="s">
        <v>12071</v>
      </c>
      <c r="C2406" t="s">
        <v>10258</v>
      </c>
      <c r="D2406" t="s">
        <v>7494</v>
      </c>
      <c r="E2406" t="str">
        <f t="shared" si="111"/>
        <v>UPDATE rad_sys_data_accessor SET name = 'PB_zsbugPEPBELWI', long_name='PB_zsbugPEPSI BELOIT (WI)' WHERE name = 'zsbugPEPBELWI'</v>
      </c>
      <c r="F2406">
        <f t="shared" si="112"/>
        <v>16</v>
      </c>
      <c r="G2406">
        <f t="shared" si="113"/>
        <v>25</v>
      </c>
    </row>
    <row r="2407" spans="1:7" x14ac:dyDescent="0.3">
      <c r="A2407" t="s">
        <v>7495</v>
      </c>
      <c r="B2407" t="s">
        <v>12072</v>
      </c>
      <c r="C2407" t="s">
        <v>10259</v>
      </c>
      <c r="D2407" t="s">
        <v>7496</v>
      </c>
      <c r="E2407" t="str">
        <f t="shared" si="111"/>
        <v>UPDATE rad_sys_data_accessor SET name = 'PB_zsbugPEPBTLNC', long_name='PB_zsbugPEPSI BOTTLING CO. ROXBORO (NC)' WHERE name = 'zsbugPEPBTLNC'</v>
      </c>
      <c r="F2407">
        <f t="shared" si="112"/>
        <v>16</v>
      </c>
      <c r="G2407">
        <f t="shared" si="113"/>
        <v>39</v>
      </c>
    </row>
    <row r="2408" spans="1:7" x14ac:dyDescent="0.3">
      <c r="A2408" t="s">
        <v>7497</v>
      </c>
      <c r="B2408" t="s">
        <v>12073</v>
      </c>
      <c r="C2408" t="s">
        <v>10260</v>
      </c>
      <c r="D2408" t="s">
        <v>7498</v>
      </c>
      <c r="E2408" t="str">
        <f t="shared" si="111"/>
        <v>UPDATE rad_sys_data_accessor SET name = 'PB_zsbugPEPBUFAL', long_name='PB_zsbugPEPSI BUFFALO ROCK (AL) (GA)' WHERE name = 'zsbugPEPBUFAL'</v>
      </c>
      <c r="F2408">
        <f t="shared" si="112"/>
        <v>16</v>
      </c>
      <c r="G2408">
        <f t="shared" si="113"/>
        <v>36</v>
      </c>
    </row>
    <row r="2409" spans="1:7" x14ac:dyDescent="0.3">
      <c r="A2409" t="s">
        <v>7499</v>
      </c>
      <c r="B2409" t="s">
        <v>12074</v>
      </c>
      <c r="C2409" t="s">
        <v>10261</v>
      </c>
      <c r="D2409" t="s">
        <v>7500</v>
      </c>
      <c r="E2409" t="str">
        <f t="shared" si="111"/>
        <v>UPDATE rad_sys_data_accessor SET name = 'PB_zsbugPEPBUFTP', long_name='PB_zsbugPEPSI BUFFALO ROCK TRAVEL PLAZA (AL) (GA)' WHERE name = 'zsbugPEPBUFTP'</v>
      </c>
      <c r="F2409">
        <f t="shared" si="112"/>
        <v>16</v>
      </c>
      <c r="G2409">
        <f t="shared" si="113"/>
        <v>49</v>
      </c>
    </row>
    <row r="2410" spans="1:7" x14ac:dyDescent="0.3">
      <c r="A2410" t="s">
        <v>7501</v>
      </c>
      <c r="B2410" t="s">
        <v>12075</v>
      </c>
      <c r="C2410" t="s">
        <v>10262</v>
      </c>
      <c r="D2410" t="s">
        <v>7502</v>
      </c>
      <c r="E2410" t="str">
        <f t="shared" si="111"/>
        <v>UPDATE rad_sys_data_accessor SET name = 'PB_zsbugPEPCHCHR', long_name='PB_zsbugPEPSI CHARLOTTESVILLE CHARLOTTESVILLE' WHERE name = 'zsbugPEPCHCHR'</v>
      </c>
      <c r="F2410">
        <f t="shared" si="112"/>
        <v>16</v>
      </c>
      <c r="G2410">
        <f t="shared" si="113"/>
        <v>45</v>
      </c>
    </row>
    <row r="2411" spans="1:7" x14ac:dyDescent="0.3">
      <c r="A2411" t="s">
        <v>7503</v>
      </c>
      <c r="B2411" t="s">
        <v>12076</v>
      </c>
      <c r="C2411" t="s">
        <v>10263</v>
      </c>
      <c r="D2411" t="s">
        <v>7504</v>
      </c>
      <c r="E2411" t="str">
        <f t="shared" si="111"/>
        <v>UPDATE rad_sys_data_accessor SET name = 'PB_zsbugPEPCHSFL', long_name='PB_zsbugPEPSI CHICAGOLAND (IN)-SFL' WHERE name = 'zsbugPEPCHSFL'</v>
      </c>
      <c r="F2411">
        <f t="shared" si="112"/>
        <v>16</v>
      </c>
      <c r="G2411">
        <f t="shared" si="113"/>
        <v>34</v>
      </c>
    </row>
    <row r="2412" spans="1:7" x14ac:dyDescent="0.3">
      <c r="A2412" t="s">
        <v>7505</v>
      </c>
      <c r="B2412" t="s">
        <v>12077</v>
      </c>
      <c r="C2412" t="s">
        <v>10264</v>
      </c>
      <c r="D2412" t="s">
        <v>7506</v>
      </c>
      <c r="E2412" t="str">
        <f t="shared" si="111"/>
        <v>UPDATE rad_sys_data_accessor SET name = 'PB_zsbugPEPCHWRT', long_name='PB_zsbugPEPSI CHARLOTTESVILLE WARRENTON' WHERE name = 'zsbugPEPCHWRT'</v>
      </c>
      <c r="F2412">
        <f t="shared" si="112"/>
        <v>16</v>
      </c>
      <c r="G2412">
        <f t="shared" si="113"/>
        <v>39</v>
      </c>
    </row>
    <row r="2413" spans="1:7" x14ac:dyDescent="0.3">
      <c r="A2413" t="s">
        <v>7507</v>
      </c>
      <c r="B2413" t="s">
        <v>12078</v>
      </c>
      <c r="C2413" t="s">
        <v>10265</v>
      </c>
      <c r="D2413" t="s">
        <v>7508</v>
      </c>
      <c r="E2413" t="str">
        <f t="shared" si="111"/>
        <v>UPDATE rad_sys_data_accessor SET name = 'PB_zsbugPEPCHWYC', long_name='PB_zsbugPEPSI CHARLOTTESVILLE WEYERS CAVE' WHERE name = 'zsbugPEPCHWYC'</v>
      </c>
      <c r="F2413">
        <f t="shared" si="112"/>
        <v>16</v>
      </c>
      <c r="G2413">
        <f t="shared" si="113"/>
        <v>41</v>
      </c>
    </row>
    <row r="2414" spans="1:7" x14ac:dyDescent="0.3">
      <c r="A2414" t="s">
        <v>7509</v>
      </c>
      <c r="B2414" t="s">
        <v>12079</v>
      </c>
      <c r="C2414" t="s">
        <v>10266</v>
      </c>
      <c r="D2414" t="s">
        <v>7510</v>
      </c>
      <c r="E2414" t="str">
        <f t="shared" si="111"/>
        <v>UPDATE rad_sys_data_accessor SET name = 'PB_zsbugPEPCVAVA', long_name='PB_zsbugPEPSI BOTTLING OF CENTRAL VA (VA)' WHERE name = 'zsbugPEPCVAVA'</v>
      </c>
      <c r="F2414">
        <f t="shared" si="112"/>
        <v>16</v>
      </c>
      <c r="G2414">
        <f t="shared" si="113"/>
        <v>41</v>
      </c>
    </row>
    <row r="2415" spans="1:7" x14ac:dyDescent="0.3">
      <c r="A2415" t="s">
        <v>7511</v>
      </c>
      <c r="B2415" t="s">
        <v>12080</v>
      </c>
      <c r="C2415" t="s">
        <v>10267</v>
      </c>
      <c r="D2415" t="s">
        <v>7512</v>
      </c>
      <c r="E2415" t="str">
        <f t="shared" si="111"/>
        <v>UPDATE rad_sys_data_accessor SET name = 'PB_zsbugPEPDAYOH', long_name='PB_zsbugPEPSI DAYTON (OH)' WHERE name = 'zsbugPEPDAYOH'</v>
      </c>
      <c r="F2415">
        <f t="shared" si="112"/>
        <v>16</v>
      </c>
      <c r="G2415">
        <f t="shared" si="113"/>
        <v>25</v>
      </c>
    </row>
    <row r="2416" spans="1:7" x14ac:dyDescent="0.3">
      <c r="A2416" t="s">
        <v>7513</v>
      </c>
      <c r="B2416" t="s">
        <v>12081</v>
      </c>
      <c r="C2416" t="s">
        <v>10268</v>
      </c>
      <c r="D2416" t="s">
        <v>7514</v>
      </c>
      <c r="E2416" t="str">
        <f t="shared" si="111"/>
        <v>UPDATE rad_sys_data_accessor SET name = 'PB_zsbugPEPDECTP', long_name='PB_zsbugPEPSI DECATUR TRAVEL PLAZA (AL)' WHERE name = 'zsbugPEPDECTP'</v>
      </c>
      <c r="F2416">
        <f t="shared" si="112"/>
        <v>16</v>
      </c>
      <c r="G2416">
        <f t="shared" si="113"/>
        <v>39</v>
      </c>
    </row>
    <row r="2417" spans="1:7" x14ac:dyDescent="0.3">
      <c r="A2417" t="s">
        <v>7515</v>
      </c>
      <c r="B2417" t="s">
        <v>12082</v>
      </c>
      <c r="C2417" t="s">
        <v>10269</v>
      </c>
      <c r="D2417" t="s">
        <v>7516</v>
      </c>
      <c r="E2417" t="str">
        <f t="shared" si="111"/>
        <v>UPDATE rad_sys_data_accessor SET name = 'PB_zsbugPEPELKIL', long_name='PB_zsbugPEPSI ELK GROVE (IL)' WHERE name = 'zsbugPEPELKIL'</v>
      </c>
      <c r="F2417">
        <f t="shared" si="112"/>
        <v>16</v>
      </c>
      <c r="G2417">
        <f t="shared" si="113"/>
        <v>28</v>
      </c>
    </row>
    <row r="2418" spans="1:7" x14ac:dyDescent="0.3">
      <c r="A2418" t="s">
        <v>7517</v>
      </c>
      <c r="B2418" t="s">
        <v>12083</v>
      </c>
      <c r="C2418" t="s">
        <v>10270</v>
      </c>
      <c r="D2418" t="s">
        <v>7518</v>
      </c>
      <c r="E2418" t="str">
        <f t="shared" si="111"/>
        <v>UPDATE rad_sys_data_accessor SET name = 'PB_zsbugPEPFLATP', long_name='PB_zsbugPBC SOUTHEAST TRAVEL PLAZA (FL)' WHERE name = 'zsbugPEPFLATP'</v>
      </c>
      <c r="F2418">
        <f t="shared" si="112"/>
        <v>16</v>
      </c>
      <c r="G2418">
        <f t="shared" si="113"/>
        <v>39</v>
      </c>
    </row>
    <row r="2419" spans="1:7" x14ac:dyDescent="0.3">
      <c r="A2419" t="s">
        <v>7519</v>
      </c>
      <c r="B2419" t="s">
        <v>12084</v>
      </c>
      <c r="C2419" t="s">
        <v>10271</v>
      </c>
      <c r="D2419" t="s">
        <v>7520</v>
      </c>
      <c r="E2419" t="str">
        <f t="shared" si="111"/>
        <v>UPDATE rad_sys_data_accessor SET name = 'PB_zsbugPEPFLORN', long_name='PB_zsbugPEPSI COLA OF FLORENCE (SC)' WHERE name = 'zsbugPEPFLORN'</v>
      </c>
      <c r="F2419">
        <f t="shared" si="112"/>
        <v>16</v>
      </c>
      <c r="G2419">
        <f t="shared" si="113"/>
        <v>35</v>
      </c>
    </row>
    <row r="2420" spans="1:7" x14ac:dyDescent="0.3">
      <c r="A2420" t="s">
        <v>7521</v>
      </c>
      <c r="B2420" t="s">
        <v>12085</v>
      </c>
      <c r="C2420" t="s">
        <v>10272</v>
      </c>
      <c r="D2420" t="s">
        <v>7522</v>
      </c>
      <c r="E2420" t="str">
        <f t="shared" si="111"/>
        <v>UPDATE rad_sys_data_accessor SET name = 'PB_zsbugPEPFLOTP', long_name='PB_zsbugPEPSI FLORENCE TRAVEL PLAZA (SC)' WHERE name = 'zsbugPEPFLOTP'</v>
      </c>
      <c r="F2420">
        <f t="shared" si="112"/>
        <v>16</v>
      </c>
      <c r="G2420">
        <f t="shared" si="113"/>
        <v>40</v>
      </c>
    </row>
    <row r="2421" spans="1:7" x14ac:dyDescent="0.3">
      <c r="A2421" t="s">
        <v>7523</v>
      </c>
      <c r="B2421" t="s">
        <v>12086</v>
      </c>
      <c r="C2421" t="s">
        <v>10273</v>
      </c>
      <c r="D2421" t="s">
        <v>7524</v>
      </c>
      <c r="E2421" t="str">
        <f t="shared" si="111"/>
        <v>UPDATE rad_sys_data_accessor SET name = 'PB_zsbugPEPFTSFL', long_name='PB_zsbugPEPSI FORT WAYNE (IN) -SFL' WHERE name = 'zsbugPEPFTSFL'</v>
      </c>
      <c r="F2421">
        <f t="shared" si="112"/>
        <v>16</v>
      </c>
      <c r="G2421">
        <f t="shared" si="113"/>
        <v>34</v>
      </c>
    </row>
    <row r="2422" spans="1:7" x14ac:dyDescent="0.3">
      <c r="A2422" t="s">
        <v>7525</v>
      </c>
      <c r="B2422" t="s">
        <v>12087</v>
      </c>
      <c r="C2422" t="s">
        <v>10274</v>
      </c>
      <c r="D2422" t="s">
        <v>7526</v>
      </c>
      <c r="E2422" t="str">
        <f t="shared" si="111"/>
        <v>UPDATE rad_sys_data_accessor SET name = 'PB_zsbugPEPFTZNY', long_name='PB_zsbugPEPSI, FITZGERALD BROS BVG (NY)' WHERE name = 'zsbugPEPFTZNY'</v>
      </c>
      <c r="F2422">
        <f t="shared" si="112"/>
        <v>16</v>
      </c>
      <c r="G2422">
        <f t="shared" si="113"/>
        <v>39</v>
      </c>
    </row>
    <row r="2423" spans="1:7" x14ac:dyDescent="0.3">
      <c r="A2423" t="s">
        <v>7527</v>
      </c>
      <c r="B2423" t="s">
        <v>12088</v>
      </c>
      <c r="C2423" t="s">
        <v>10275</v>
      </c>
      <c r="D2423" t="s">
        <v>7528</v>
      </c>
      <c r="E2423" t="str">
        <f t="shared" si="111"/>
        <v>UPDATE rad_sys_data_accessor SET name = 'PB_zsbugPEPGATR1', long_name='PB_zsbugPEPSI HAZARD KY GATORADE ONLY' WHERE name = 'zsbugPEPGATR1'</v>
      </c>
      <c r="F2423">
        <f t="shared" si="112"/>
        <v>16</v>
      </c>
      <c r="G2423">
        <f t="shared" si="113"/>
        <v>37</v>
      </c>
    </row>
    <row r="2424" spans="1:7" x14ac:dyDescent="0.3">
      <c r="A2424" t="s">
        <v>7529</v>
      </c>
      <c r="B2424" t="s">
        <v>12089</v>
      </c>
      <c r="C2424" t="s">
        <v>10276</v>
      </c>
      <c r="D2424" t="s">
        <v>7530</v>
      </c>
      <c r="E2424" t="str">
        <f t="shared" si="111"/>
        <v>UPDATE rad_sys_data_accessor SET name = 'PB_zsbugPEPGATR2', long_name='PB_zsbugPEPSI-INDY-DEL TO KOKOMO GATR' WHERE name = 'zsbugPEPGATR2'</v>
      </c>
      <c r="F2424">
        <f t="shared" si="112"/>
        <v>16</v>
      </c>
      <c r="G2424">
        <f t="shared" si="113"/>
        <v>37</v>
      </c>
    </row>
    <row r="2425" spans="1:7" x14ac:dyDescent="0.3">
      <c r="A2425" t="s">
        <v>7531</v>
      </c>
      <c r="B2425" t="s">
        <v>12090</v>
      </c>
      <c r="C2425" t="s">
        <v>10277</v>
      </c>
      <c r="D2425" t="s">
        <v>7532</v>
      </c>
      <c r="E2425" t="str">
        <f t="shared" si="111"/>
        <v>UPDATE rad_sys_data_accessor SET name = 'PB_zsbugPEPGENNY', long_name='PB_zsbugPEPSI COLA,GENEVA CLUB BEV (NY)' WHERE name = 'zsbugPEPGENNY'</v>
      </c>
      <c r="F2425">
        <f t="shared" si="112"/>
        <v>16</v>
      </c>
      <c r="G2425">
        <f t="shared" si="113"/>
        <v>39</v>
      </c>
    </row>
    <row r="2426" spans="1:7" x14ac:dyDescent="0.3">
      <c r="A2426" t="s">
        <v>7533</v>
      </c>
      <c r="B2426" t="s">
        <v>12091</v>
      </c>
      <c r="C2426" t="s">
        <v>10278</v>
      </c>
      <c r="D2426" t="s">
        <v>7534</v>
      </c>
      <c r="E2426" t="str">
        <f t="shared" si="111"/>
        <v>UPDATE rad_sys_data_accessor SET name = 'PB_zsbugPEPGEOTP', long_name='PB_zsbugPBC SOUTHEAST TRAVEL PLAZA (GA)' WHERE name = 'zsbugPEPGEOTP'</v>
      </c>
      <c r="F2426">
        <f t="shared" si="112"/>
        <v>16</v>
      </c>
      <c r="G2426">
        <f t="shared" si="113"/>
        <v>39</v>
      </c>
    </row>
    <row r="2427" spans="1:7" x14ac:dyDescent="0.3">
      <c r="A2427" t="s">
        <v>7535</v>
      </c>
      <c r="B2427" t="s">
        <v>7536</v>
      </c>
      <c r="C2427" t="s">
        <v>7535</v>
      </c>
      <c r="D2427" t="s">
        <v>7536</v>
      </c>
      <c r="E2427" t="str">
        <f t="shared" si="111"/>
        <v>UPDATE rad_sys_data_accessor SET name = 'PB_zsbugPEPGILET', long_name='PB_zsbugPEPGILET' WHERE name = 'zsbugPEPGILET'</v>
      </c>
      <c r="F2427">
        <f t="shared" si="112"/>
        <v>16</v>
      </c>
      <c r="G2427">
        <f t="shared" si="113"/>
        <v>16</v>
      </c>
    </row>
    <row r="2428" spans="1:7" x14ac:dyDescent="0.3">
      <c r="A2428" t="s">
        <v>7537</v>
      </c>
      <c r="B2428" t="s">
        <v>12092</v>
      </c>
      <c r="C2428" t="s">
        <v>10279</v>
      </c>
      <c r="D2428" t="s">
        <v>7538</v>
      </c>
      <c r="E2428" t="str">
        <f t="shared" si="111"/>
        <v>UPDATE rad_sys_data_accessor SET name = 'PB_zsbugPEPGREEN', long_name='PB_zsbugPEPSI COLA OF GREENVILLE (SC)' WHERE name = 'zsbugPEPGREEN'</v>
      </c>
      <c r="F2428">
        <f t="shared" si="112"/>
        <v>16</v>
      </c>
      <c r="G2428">
        <f t="shared" si="113"/>
        <v>37</v>
      </c>
    </row>
    <row r="2429" spans="1:7" x14ac:dyDescent="0.3">
      <c r="A2429" t="s">
        <v>7539</v>
      </c>
      <c r="B2429" t="s">
        <v>12093</v>
      </c>
      <c r="C2429" t="s">
        <v>10280</v>
      </c>
      <c r="D2429" t="s">
        <v>7540</v>
      </c>
      <c r="E2429" t="str">
        <f t="shared" si="111"/>
        <v>UPDATE rad_sys_data_accessor SET name = 'PB_zsbugPEPHICKR', long_name='PB_zsbugPEPSI HICKORY HICKORY' WHERE name = 'zsbugPEPHICKR'</v>
      </c>
      <c r="F2429">
        <f t="shared" si="112"/>
        <v>16</v>
      </c>
      <c r="G2429">
        <f t="shared" si="113"/>
        <v>29</v>
      </c>
    </row>
    <row r="2430" spans="1:7" x14ac:dyDescent="0.3">
      <c r="A2430" t="s">
        <v>7541</v>
      </c>
      <c r="B2430" t="s">
        <v>12094</v>
      </c>
      <c r="C2430" t="s">
        <v>10281</v>
      </c>
      <c r="D2430" t="s">
        <v>7542</v>
      </c>
      <c r="E2430" t="str">
        <f t="shared" si="111"/>
        <v>UPDATE rad_sys_data_accessor SET name = 'PB_zsbugPEPHICNC', long_name='PB_zsbugPEPSI COLA OF HICKORY (NC)' WHERE name = 'zsbugPEPHICNC'</v>
      </c>
      <c r="F2430">
        <f t="shared" si="112"/>
        <v>16</v>
      </c>
      <c r="G2430">
        <f t="shared" si="113"/>
        <v>34</v>
      </c>
    </row>
    <row r="2431" spans="1:7" x14ac:dyDescent="0.3">
      <c r="A2431" t="s">
        <v>7543</v>
      </c>
      <c r="B2431" t="s">
        <v>12095</v>
      </c>
      <c r="C2431" t="s">
        <v>10282</v>
      </c>
      <c r="D2431" t="s">
        <v>7544</v>
      </c>
      <c r="E2431" t="str">
        <f t="shared" si="111"/>
        <v>UPDATE rad_sys_data_accessor SET name = 'PB_zsbugPEPHICTP', long_name='PB_zsbugPEPSI OF HICKORY TRAVEL PLAZA (NC)' WHERE name = 'zsbugPEPHICTP'</v>
      </c>
      <c r="F2431">
        <f t="shared" si="112"/>
        <v>16</v>
      </c>
      <c r="G2431">
        <f t="shared" si="113"/>
        <v>42</v>
      </c>
    </row>
    <row r="2432" spans="1:7" x14ac:dyDescent="0.3">
      <c r="A2432" t="s">
        <v>7545</v>
      </c>
      <c r="B2432" t="s">
        <v>12096</v>
      </c>
      <c r="C2432" t="s">
        <v>10283</v>
      </c>
      <c r="D2432" t="s">
        <v>7546</v>
      </c>
      <c r="E2432" t="str">
        <f t="shared" si="111"/>
        <v>UPDATE rad_sys_data_accessor SET name = 'PB_zsbugPEPHMAMY', long_name='PB_zsbugPEPSI HONICKMAN AMITYVILLE' WHERE name = 'zsbugPEPHMAMY'</v>
      </c>
      <c r="F2432">
        <f t="shared" si="112"/>
        <v>16</v>
      </c>
      <c r="G2432">
        <f t="shared" si="113"/>
        <v>34</v>
      </c>
    </row>
    <row r="2433" spans="1:7" x14ac:dyDescent="0.3">
      <c r="A2433" t="s">
        <v>7547</v>
      </c>
      <c r="B2433" t="s">
        <v>12097</v>
      </c>
      <c r="C2433" t="s">
        <v>10284</v>
      </c>
      <c r="D2433" t="s">
        <v>7548</v>
      </c>
      <c r="E2433" t="str">
        <f t="shared" si="111"/>
        <v>UPDATE rad_sys_data_accessor SET name = 'PB_zsbugPEPHMBRK', long_name='PB_zsbugPEPSI HONICKMAN BROOKLYN' WHERE name = 'zsbugPEPHMBRK'</v>
      </c>
      <c r="F2433">
        <f t="shared" si="112"/>
        <v>16</v>
      </c>
      <c r="G2433">
        <f t="shared" si="113"/>
        <v>32</v>
      </c>
    </row>
    <row r="2434" spans="1:7" x14ac:dyDescent="0.3">
      <c r="A2434" t="s">
        <v>7549</v>
      </c>
      <c r="B2434" t="s">
        <v>12098</v>
      </c>
      <c r="C2434" t="s">
        <v>10285</v>
      </c>
      <c r="D2434" t="s">
        <v>7550</v>
      </c>
      <c r="E2434" t="str">
        <f t="shared" si="111"/>
        <v>UPDATE rad_sys_data_accessor SET name = 'PB_zsbugPEPHMBRX', long_name='PB_zsbugPEPSI HONICKMAN BRONX' WHERE name = 'zsbugPEPHMBRX'</v>
      </c>
      <c r="F2434">
        <f t="shared" si="112"/>
        <v>16</v>
      </c>
      <c r="G2434">
        <f t="shared" si="113"/>
        <v>29</v>
      </c>
    </row>
    <row r="2435" spans="1:7" x14ac:dyDescent="0.3">
      <c r="A2435" t="s">
        <v>7551</v>
      </c>
      <c r="B2435" t="s">
        <v>12099</v>
      </c>
      <c r="C2435" t="s">
        <v>10286</v>
      </c>
      <c r="D2435" t="s">
        <v>7552</v>
      </c>
      <c r="E2435" t="str">
        <f t="shared" ref="E2435:E2498" si="114">"UPDATE rad_sys_data_accessor SET name = '" &amp; B2435 &amp; "', long_name='" &amp; D2435 &amp; "' WHERE name = '" &amp; A2435 &amp; "'"</f>
        <v>UPDATE rad_sys_data_accessor SET name = 'PB_zsbugPEPHMCOP', long_name='PB_zsbugPEPSI HONICKMAN COLLEGE POINT' WHERE name = 'zsbugPEPHMCOP'</v>
      </c>
      <c r="F2435">
        <f t="shared" ref="F2435:F2498" si="115">LEN(B2435)</f>
        <v>16</v>
      </c>
      <c r="G2435">
        <f t="shared" ref="G2435:G2498" si="116">LEN(D2435)</f>
        <v>37</v>
      </c>
    </row>
    <row r="2436" spans="1:7" x14ac:dyDescent="0.3">
      <c r="A2436" t="s">
        <v>7553</v>
      </c>
      <c r="B2436" t="s">
        <v>12100</v>
      </c>
      <c r="C2436" t="s">
        <v>10287</v>
      </c>
      <c r="D2436" t="s">
        <v>7554</v>
      </c>
      <c r="E2436" t="str">
        <f t="shared" si="114"/>
        <v>UPDATE rad_sys_data_accessor SET name = 'PB_zsbugPEPHMMTV', long_name='PB_zsbugPEPSI HONICKMAN MT. VERNON' WHERE name = 'zsbugPEPHMMTV'</v>
      </c>
      <c r="F2436">
        <f t="shared" si="115"/>
        <v>16</v>
      </c>
      <c r="G2436">
        <f t="shared" si="116"/>
        <v>34</v>
      </c>
    </row>
    <row r="2437" spans="1:7" x14ac:dyDescent="0.3">
      <c r="A2437" t="s">
        <v>7555</v>
      </c>
      <c r="B2437" t="s">
        <v>12101</v>
      </c>
      <c r="C2437" t="s">
        <v>10288</v>
      </c>
      <c r="D2437" t="s">
        <v>7556</v>
      </c>
      <c r="E2437" t="str">
        <f t="shared" si="114"/>
        <v>UPDATE rad_sys_data_accessor SET name = 'PB_zsbugPEPHOUTX', long_name='PB_zsbugPBC HOUSTON (TX)-asn' WHERE name = 'zsbugPEPHOUTX'</v>
      </c>
      <c r="F2437">
        <f t="shared" si="115"/>
        <v>16</v>
      </c>
      <c r="G2437">
        <f t="shared" si="116"/>
        <v>28</v>
      </c>
    </row>
    <row r="2438" spans="1:7" x14ac:dyDescent="0.3">
      <c r="A2438" t="s">
        <v>7557</v>
      </c>
      <c r="B2438" t="s">
        <v>12102</v>
      </c>
      <c r="C2438" t="s">
        <v>10289</v>
      </c>
      <c r="D2438" t="s">
        <v>7558</v>
      </c>
      <c r="E2438" t="str">
        <f t="shared" si="114"/>
        <v>UPDATE rad_sys_data_accessor SET name = 'PB_zsbugPEPHRMPA', long_name='PB_PEPHRMPA- PEPSI-PBC-HERMITAGE (PA)(asn)' WHERE name = 'zsbugPEPHRMPA'</v>
      </c>
      <c r="F2438">
        <f t="shared" si="115"/>
        <v>16</v>
      </c>
      <c r="G2438">
        <f t="shared" si="116"/>
        <v>42</v>
      </c>
    </row>
    <row r="2439" spans="1:7" x14ac:dyDescent="0.3">
      <c r="A2439" t="s">
        <v>7559</v>
      </c>
      <c r="B2439" t="s">
        <v>12103</v>
      </c>
      <c r="C2439" t="s">
        <v>10290</v>
      </c>
      <c r="D2439" t="s">
        <v>7560</v>
      </c>
      <c r="E2439" t="str">
        <f t="shared" si="114"/>
        <v>UPDATE rad_sys_data_accessor SET name = 'PB_zsbugPEPHRSPA', long_name='PB_zsbugPBC HARRISBURG (PA)' WHERE name = 'zsbugPEPHRSPA'</v>
      </c>
      <c r="F2439">
        <f t="shared" si="115"/>
        <v>16</v>
      </c>
      <c r="G2439">
        <f t="shared" si="116"/>
        <v>27</v>
      </c>
    </row>
    <row r="2440" spans="1:7" x14ac:dyDescent="0.3">
      <c r="A2440" t="s">
        <v>7561</v>
      </c>
      <c r="B2440" t="s">
        <v>12104</v>
      </c>
      <c r="C2440" t="s">
        <v>10291</v>
      </c>
      <c r="D2440" t="s">
        <v>7562</v>
      </c>
      <c r="E2440" t="str">
        <f t="shared" si="114"/>
        <v>UPDATE rad_sys_data_accessor SET name = 'PB_zsbugPEPHRSTP', long_name='PB_zsbugPBC HARRISBURG TRAVEL PLAZA (PA)' WHERE name = 'zsbugPEPHRSTP'</v>
      </c>
      <c r="F2440">
        <f t="shared" si="115"/>
        <v>16</v>
      </c>
      <c r="G2440">
        <f t="shared" si="116"/>
        <v>40</v>
      </c>
    </row>
    <row r="2441" spans="1:7" x14ac:dyDescent="0.3">
      <c r="A2441" t="s">
        <v>7563</v>
      </c>
      <c r="B2441" t="s">
        <v>12105</v>
      </c>
      <c r="C2441" t="s">
        <v>10292</v>
      </c>
      <c r="D2441" t="s">
        <v>7564</v>
      </c>
      <c r="E2441" t="str">
        <f t="shared" si="114"/>
        <v>UPDATE rad_sys_data_accessor SET name = 'PB_zsbugPEPHUDNY', long_name='PB_zsbugPEPSI HUDSON VALLEY (NY)' WHERE name = 'zsbugPEPHUDNY'</v>
      </c>
      <c r="F2441">
        <f t="shared" si="115"/>
        <v>16</v>
      </c>
      <c r="G2441">
        <f t="shared" si="116"/>
        <v>32</v>
      </c>
    </row>
    <row r="2442" spans="1:7" x14ac:dyDescent="0.3">
      <c r="A2442" t="s">
        <v>7565</v>
      </c>
      <c r="B2442" t="s">
        <v>12106</v>
      </c>
      <c r="C2442" t="s">
        <v>10293</v>
      </c>
      <c r="D2442" t="s">
        <v>7566</v>
      </c>
      <c r="E2442" t="str">
        <f t="shared" si="114"/>
        <v>UPDATE rad_sys_data_accessor SET name = 'PB_zsbugPEPINDST', long_name='PB_zsbugPEPIN DIST CO (AB)(FL)-br' WHERE name = 'zsbugPEPINDST'</v>
      </c>
      <c r="F2442">
        <f t="shared" si="115"/>
        <v>16</v>
      </c>
      <c r="G2442">
        <f t="shared" si="116"/>
        <v>33</v>
      </c>
    </row>
    <row r="2443" spans="1:7" x14ac:dyDescent="0.3">
      <c r="A2443" t="s">
        <v>7567</v>
      </c>
      <c r="B2443" t="s">
        <v>12107</v>
      </c>
      <c r="C2443" t="s">
        <v>10294</v>
      </c>
      <c r="D2443" t="s">
        <v>7568</v>
      </c>
      <c r="E2443" t="str">
        <f t="shared" si="114"/>
        <v>UPDATE rad_sys_data_accessor SET name = 'PB_zsbugPEPKANIL', long_name='PB_sbugPEPSI KANKAKEE (IL)' WHERE name = 'zsbugPEPKANIL'</v>
      </c>
      <c r="F2443">
        <f t="shared" si="115"/>
        <v>16</v>
      </c>
      <c r="G2443">
        <f t="shared" si="116"/>
        <v>26</v>
      </c>
    </row>
    <row r="2444" spans="1:7" x14ac:dyDescent="0.3">
      <c r="A2444" t="s">
        <v>7569</v>
      </c>
      <c r="B2444" t="s">
        <v>12108</v>
      </c>
      <c r="C2444" t="s">
        <v>10295</v>
      </c>
      <c r="D2444" t="s">
        <v>7570</v>
      </c>
      <c r="E2444" t="str">
        <f t="shared" si="114"/>
        <v>UPDATE rad_sys_data_accessor SET name = 'PB_zsbugPEPKANIN', long_name='PB_zsbugPEPSI KANKAKEE (IN)' WHERE name = 'zsbugPEPKANIN'</v>
      </c>
      <c r="F2444">
        <f t="shared" si="115"/>
        <v>16</v>
      </c>
      <c r="G2444">
        <f t="shared" si="116"/>
        <v>27</v>
      </c>
    </row>
    <row r="2445" spans="1:7" x14ac:dyDescent="0.3">
      <c r="A2445" t="s">
        <v>7571</v>
      </c>
      <c r="B2445" t="s">
        <v>12109</v>
      </c>
      <c r="C2445" t="s">
        <v>10296</v>
      </c>
      <c r="D2445" t="s">
        <v>7572</v>
      </c>
      <c r="E2445" t="str">
        <f t="shared" si="114"/>
        <v>UPDATE rad_sys_data_accessor SET name = 'PB_zsbugPEPLAKIL', long_name='PB_zsbugPEPSI LAKEVIEW (IL)' WHERE name = 'zsbugPEPLAKIL'</v>
      </c>
      <c r="F2445">
        <f t="shared" si="115"/>
        <v>16</v>
      </c>
      <c r="G2445">
        <f t="shared" si="116"/>
        <v>27</v>
      </c>
    </row>
    <row r="2446" spans="1:7" x14ac:dyDescent="0.3">
      <c r="A2446" t="s">
        <v>7573</v>
      </c>
      <c r="B2446" t="s">
        <v>12110</v>
      </c>
      <c r="C2446" t="s">
        <v>10297</v>
      </c>
      <c r="D2446" t="s">
        <v>7574</v>
      </c>
      <c r="E2446" t="str">
        <f t="shared" si="114"/>
        <v>UPDATE rad_sys_data_accessor SET name = 'PB_zsbugPEPLAKWI', long_name='PB_zsbugPEPSI LAKEVIEW (WI)' WHERE name = 'zsbugPEPLAKWI'</v>
      </c>
      <c r="F2446">
        <f t="shared" si="115"/>
        <v>16</v>
      </c>
      <c r="G2446">
        <f t="shared" si="116"/>
        <v>27</v>
      </c>
    </row>
    <row r="2447" spans="1:7" x14ac:dyDescent="0.3">
      <c r="A2447" t="s">
        <v>7575</v>
      </c>
      <c r="B2447" t="s">
        <v>12111</v>
      </c>
      <c r="C2447" t="s">
        <v>10298</v>
      </c>
      <c r="D2447" t="s">
        <v>7576</v>
      </c>
      <c r="E2447" t="str">
        <f t="shared" si="114"/>
        <v>UPDATE rad_sys_data_accessor SET name = 'PB_zsbugPEPLDRMA', long_name='PB_zsbugPEPSI BRATTLEBORO (MA)' WHERE name = 'zsbugPEPLDRMA'</v>
      </c>
      <c r="F2447">
        <f t="shared" si="115"/>
        <v>16</v>
      </c>
      <c r="G2447">
        <f t="shared" si="116"/>
        <v>30</v>
      </c>
    </row>
    <row r="2448" spans="1:7" x14ac:dyDescent="0.3">
      <c r="A2448" t="s">
        <v>7577</v>
      </c>
      <c r="B2448" t="s">
        <v>12112</v>
      </c>
      <c r="C2448" t="s">
        <v>10299</v>
      </c>
      <c r="D2448" t="s">
        <v>7578</v>
      </c>
      <c r="E2448" t="str">
        <f t="shared" si="114"/>
        <v>UPDATE rad_sys_data_accessor SET name = 'PB_zsbugPEPLGSFL', long_name='PB_zsbugPEPSI LOGANSPORT (IN) -SFL' WHERE name = 'zsbugPEPLGSFL'</v>
      </c>
      <c r="F2448">
        <f t="shared" si="115"/>
        <v>16</v>
      </c>
      <c r="G2448">
        <f t="shared" si="116"/>
        <v>34</v>
      </c>
    </row>
    <row r="2449" spans="1:7" x14ac:dyDescent="0.3">
      <c r="A2449" t="s">
        <v>7579</v>
      </c>
      <c r="B2449" t="s">
        <v>12113</v>
      </c>
      <c r="C2449" t="s">
        <v>10300</v>
      </c>
      <c r="D2449" t="s">
        <v>7580</v>
      </c>
      <c r="E2449" t="str">
        <f t="shared" si="114"/>
        <v>UPDATE rad_sys_data_accessor SET name = 'PB_zsbugPEPMCPNC', long_name='PB_zsbugPEPSI BOTTLING aka MCPHERSON (NC)' WHERE name = 'zsbugPEPMCPNC'</v>
      </c>
      <c r="F2449">
        <f t="shared" si="115"/>
        <v>16</v>
      </c>
      <c r="G2449">
        <f t="shared" si="116"/>
        <v>41</v>
      </c>
    </row>
    <row r="2450" spans="1:7" x14ac:dyDescent="0.3">
      <c r="A2450" t="s">
        <v>7581</v>
      </c>
      <c r="B2450" t="s">
        <v>12114</v>
      </c>
      <c r="C2450" t="s">
        <v>10301</v>
      </c>
      <c r="D2450" t="s">
        <v>7582</v>
      </c>
      <c r="E2450" t="str">
        <f t="shared" si="114"/>
        <v>UPDATE rad_sys_data_accessor SET name = 'PB_zsbugPEPMCRPA', long_name='PB_zsbugPEPSI-PBC-McKEE ROCK (PA)' WHERE name = 'zsbugPEPMCRPA'</v>
      </c>
      <c r="F2450">
        <f t="shared" si="115"/>
        <v>16</v>
      </c>
      <c r="G2450">
        <f t="shared" si="116"/>
        <v>33</v>
      </c>
    </row>
    <row r="2451" spans="1:7" x14ac:dyDescent="0.3">
      <c r="A2451" t="s">
        <v>7583</v>
      </c>
      <c r="B2451" t="s">
        <v>12115</v>
      </c>
      <c r="C2451" t="s">
        <v>10302</v>
      </c>
      <c r="D2451" t="s">
        <v>7584</v>
      </c>
      <c r="E2451" t="str">
        <f t="shared" si="114"/>
        <v>UPDATE rad_sys_data_accessor SET name = 'PB_zsbugPEPMETIL', long_name='PB_zsbugPEPSI METRO SOUTH (IL)' WHERE name = 'zsbugPEPMETIL'</v>
      </c>
      <c r="F2451">
        <f t="shared" si="115"/>
        <v>16</v>
      </c>
      <c r="G2451">
        <f t="shared" si="116"/>
        <v>30</v>
      </c>
    </row>
    <row r="2452" spans="1:7" x14ac:dyDescent="0.3">
      <c r="A2452" t="s">
        <v>7585</v>
      </c>
      <c r="B2452" t="s">
        <v>12116</v>
      </c>
      <c r="C2452" t="s">
        <v>10303</v>
      </c>
      <c r="D2452" t="s">
        <v>7586</v>
      </c>
      <c r="E2452" t="str">
        <f t="shared" si="114"/>
        <v>UPDATE rad_sys_data_accessor SET name = 'PB_zsbugPEPMICIN', long_name='PB_zsbugPEPSI MICHIGAN CITY (IN)' WHERE name = 'zsbugPEPMICIN'</v>
      </c>
      <c r="F2452">
        <f t="shared" si="115"/>
        <v>16</v>
      </c>
      <c r="G2452">
        <f t="shared" si="116"/>
        <v>32</v>
      </c>
    </row>
    <row r="2453" spans="1:7" x14ac:dyDescent="0.3">
      <c r="A2453" t="s">
        <v>7587</v>
      </c>
      <c r="B2453" t="s">
        <v>12117</v>
      </c>
      <c r="C2453" t="s">
        <v>10304</v>
      </c>
      <c r="D2453" t="s">
        <v>7588</v>
      </c>
      <c r="E2453" t="str">
        <f t="shared" si="114"/>
        <v>UPDATE rad_sys_data_accessor SET name = 'PB_zsbugPEPMIDIL', long_name='PB_zsbugPEPSI MIDAMERICA (IL)' WHERE name = 'zsbugPEPMIDIL'</v>
      </c>
      <c r="F2453">
        <f t="shared" si="115"/>
        <v>16</v>
      </c>
      <c r="G2453">
        <f t="shared" si="116"/>
        <v>29</v>
      </c>
    </row>
    <row r="2454" spans="1:7" x14ac:dyDescent="0.3">
      <c r="A2454" t="s">
        <v>7589</v>
      </c>
      <c r="B2454" t="s">
        <v>12118</v>
      </c>
      <c r="C2454" t="s">
        <v>10305</v>
      </c>
      <c r="D2454" t="s">
        <v>7590</v>
      </c>
      <c r="E2454" t="str">
        <f t="shared" si="114"/>
        <v>UPDATE rad_sys_data_accessor SET name = 'PB_zsbugPEPMIDTN', long_name='PB_zsbugPEPSI MIDAMERICA PARIS (TN)' WHERE name = 'zsbugPEPMIDTN'</v>
      </c>
      <c r="F2454">
        <f t="shared" si="115"/>
        <v>16</v>
      </c>
      <c r="G2454">
        <f t="shared" si="116"/>
        <v>35</v>
      </c>
    </row>
    <row r="2455" spans="1:7" x14ac:dyDescent="0.3">
      <c r="A2455" t="s">
        <v>7591</v>
      </c>
      <c r="B2455" t="s">
        <v>12119</v>
      </c>
      <c r="C2455" t="s">
        <v>10306</v>
      </c>
      <c r="D2455" t="s">
        <v>7592</v>
      </c>
      <c r="E2455" t="str">
        <f t="shared" si="114"/>
        <v>UPDATE rad_sys_data_accessor SET name = 'PB_zsbugPEPMILRI', long_name='PB_zsbugPEPSI HICKORY MILLS RIVER' WHERE name = 'zsbugPEPMILRI'</v>
      </c>
      <c r="F2455">
        <f t="shared" si="115"/>
        <v>16</v>
      </c>
      <c r="G2455">
        <f t="shared" si="116"/>
        <v>33</v>
      </c>
    </row>
    <row r="2456" spans="1:7" x14ac:dyDescent="0.3">
      <c r="A2456" t="s">
        <v>7593</v>
      </c>
      <c r="B2456" t="s">
        <v>12120</v>
      </c>
      <c r="C2456" t="s">
        <v>10307</v>
      </c>
      <c r="D2456" t="s">
        <v>7594</v>
      </c>
      <c r="E2456" t="str">
        <f t="shared" si="114"/>
        <v>UPDATE rad_sys_data_accessor SET name = 'PB_zsbugPEPMLWWI', long_name='PB_zsbugPEPSI MILWAUKEE (WI)-asn' WHERE name = 'zsbugPEPMLWWI'</v>
      </c>
      <c r="F2456">
        <f t="shared" si="115"/>
        <v>16</v>
      </c>
      <c r="G2456">
        <f t="shared" si="116"/>
        <v>32</v>
      </c>
    </row>
    <row r="2457" spans="1:7" x14ac:dyDescent="0.3">
      <c r="A2457" t="s">
        <v>7595</v>
      </c>
      <c r="B2457" t="s">
        <v>12121</v>
      </c>
      <c r="C2457" t="s">
        <v>10308</v>
      </c>
      <c r="D2457" t="s">
        <v>7596</v>
      </c>
      <c r="E2457" t="str">
        <f t="shared" si="114"/>
        <v>UPDATE rad_sys_data_accessor SET name = 'PB_zsbugPEPMNGNC', long_name='PB_zsbugPEPSI-MINGES BTLG CO (NC)' WHERE name = 'zsbugPEPMNGNC'</v>
      </c>
      <c r="F2457">
        <f t="shared" si="115"/>
        <v>16</v>
      </c>
      <c r="G2457">
        <f t="shared" si="116"/>
        <v>33</v>
      </c>
    </row>
    <row r="2458" spans="1:7" x14ac:dyDescent="0.3">
      <c r="A2458" t="s">
        <v>7597</v>
      </c>
      <c r="B2458" t="s">
        <v>12122</v>
      </c>
      <c r="C2458" t="s">
        <v>10309</v>
      </c>
      <c r="D2458" t="s">
        <v>7598</v>
      </c>
      <c r="E2458" t="str">
        <f t="shared" si="114"/>
        <v>UPDATE rad_sys_data_accessor SET name = 'PB_zsbugPEPMUNIL', long_name='PB_zsbugPEPSI MUNSTER (IL)' WHERE name = 'zsbugPEPMUNIL'</v>
      </c>
      <c r="F2458">
        <f t="shared" si="115"/>
        <v>16</v>
      </c>
      <c r="G2458">
        <f t="shared" si="116"/>
        <v>26</v>
      </c>
    </row>
    <row r="2459" spans="1:7" x14ac:dyDescent="0.3">
      <c r="A2459" t="s">
        <v>7599</v>
      </c>
      <c r="B2459" t="s">
        <v>12123</v>
      </c>
      <c r="C2459" t="s">
        <v>10310</v>
      </c>
      <c r="D2459" t="s">
        <v>7600</v>
      </c>
      <c r="E2459" t="str">
        <f t="shared" si="114"/>
        <v>UPDATE rad_sys_data_accessor SET name = 'PB_zsbugPEPMUNIN', long_name='PB_zsbugPEPSI MUNSTER (IN)' WHERE name = 'zsbugPEPMUNIN'</v>
      </c>
      <c r="F2459">
        <f t="shared" si="115"/>
        <v>16</v>
      </c>
      <c r="G2459">
        <f t="shared" si="116"/>
        <v>26</v>
      </c>
    </row>
    <row r="2460" spans="1:7" x14ac:dyDescent="0.3">
      <c r="A2460" t="s">
        <v>7601</v>
      </c>
      <c r="B2460" t="s">
        <v>12124</v>
      </c>
      <c r="C2460" t="s">
        <v>10311</v>
      </c>
      <c r="D2460" t="s">
        <v>7602</v>
      </c>
      <c r="E2460" t="str">
        <f t="shared" si="114"/>
        <v>UPDATE rad_sys_data_accessor SET name = 'PB_zsbugPEPN2510', long_name='PB_zsbugPEPN2510 PBC NE REGION (NJ)' WHERE name = 'zsbugPEPN2510'</v>
      </c>
      <c r="F2460">
        <f t="shared" si="115"/>
        <v>16</v>
      </c>
      <c r="G2460">
        <f t="shared" si="116"/>
        <v>35</v>
      </c>
    </row>
    <row r="2461" spans="1:7" x14ac:dyDescent="0.3">
      <c r="A2461" t="s">
        <v>7603</v>
      </c>
      <c r="B2461" t="s">
        <v>12125</v>
      </c>
      <c r="C2461" t="s">
        <v>10312</v>
      </c>
      <c r="D2461" t="s">
        <v>7604</v>
      </c>
      <c r="E2461" t="str">
        <f t="shared" si="114"/>
        <v>UPDATE rad_sys_data_accessor SET name = 'PB_zsbugPEPNATPA', long_name='PB_zsbugPEPSI HONICKMAN (PA)' WHERE name = 'zsbugPEPNATPA'</v>
      </c>
      <c r="F2461">
        <f t="shared" si="115"/>
        <v>16</v>
      </c>
      <c r="G2461">
        <f t="shared" si="116"/>
        <v>28</v>
      </c>
    </row>
    <row r="2462" spans="1:7" x14ac:dyDescent="0.3">
      <c r="A2462" t="s">
        <v>7605</v>
      </c>
      <c r="B2462" t="s">
        <v>12126</v>
      </c>
      <c r="C2462" t="s">
        <v>10313</v>
      </c>
      <c r="D2462" t="s">
        <v>7606</v>
      </c>
      <c r="E2462" t="str">
        <f t="shared" si="114"/>
        <v>UPDATE rad_sys_data_accessor SET name = 'PB_zsbugPEPNERNJ', long_name='PB_zsbugPBC NE REGION (NJ)' WHERE name = 'zsbugPEPNERNJ'</v>
      </c>
      <c r="F2462">
        <f t="shared" si="115"/>
        <v>16</v>
      </c>
      <c r="G2462">
        <f t="shared" si="116"/>
        <v>26</v>
      </c>
    </row>
    <row r="2463" spans="1:7" x14ac:dyDescent="0.3">
      <c r="A2463" t="s">
        <v>7607</v>
      </c>
      <c r="B2463" t="s">
        <v>7608</v>
      </c>
      <c r="C2463" t="s">
        <v>7607</v>
      </c>
      <c r="D2463" t="s">
        <v>7608</v>
      </c>
      <c r="E2463" t="str">
        <f t="shared" si="114"/>
        <v>UPDATE rad_sys_data_accessor SET name = 'PB_zsbugPEPNERNY', long_name='PB_zsbugPEPNERNY' WHERE name = 'zsbugPEPNERNY'</v>
      </c>
      <c r="F2463">
        <f t="shared" si="115"/>
        <v>16</v>
      </c>
      <c r="G2463">
        <f t="shared" si="116"/>
        <v>16</v>
      </c>
    </row>
    <row r="2464" spans="1:7" x14ac:dyDescent="0.3">
      <c r="A2464" t="s">
        <v>7609</v>
      </c>
      <c r="B2464" t="s">
        <v>7610</v>
      </c>
      <c r="C2464" t="s">
        <v>7609</v>
      </c>
      <c r="D2464" t="s">
        <v>7610</v>
      </c>
      <c r="E2464" t="str">
        <f t="shared" si="114"/>
        <v>UPDATE rad_sys_data_accessor SET name = 'PB_zsbugPEPNORAZ', long_name='PB_zsbugPEPNORAZ' WHERE name = 'zsbugPEPNORAZ'</v>
      </c>
      <c r="F2464">
        <f t="shared" si="115"/>
        <v>16</v>
      </c>
      <c r="G2464">
        <f t="shared" si="116"/>
        <v>16</v>
      </c>
    </row>
    <row r="2465" spans="1:7" x14ac:dyDescent="0.3">
      <c r="A2465" t="s">
        <v>7611</v>
      </c>
      <c r="B2465" t="s">
        <v>12127</v>
      </c>
      <c r="C2465" t="s">
        <v>10314</v>
      </c>
      <c r="D2465" t="s">
        <v>7612</v>
      </c>
      <c r="E2465" t="str">
        <f t="shared" si="114"/>
        <v>UPDATE rad_sys_data_accessor SET name = 'PB_zsbugPEPNSHTN', long_name='PB_zsbugPEPSI-PBC-NASHVILLE (TN)' WHERE name = 'zsbugPEPNSHTN'</v>
      </c>
      <c r="F2465">
        <f t="shared" si="115"/>
        <v>16</v>
      </c>
      <c r="G2465">
        <f t="shared" si="116"/>
        <v>32</v>
      </c>
    </row>
    <row r="2466" spans="1:7" x14ac:dyDescent="0.3">
      <c r="A2466" t="s">
        <v>7613</v>
      </c>
      <c r="B2466" t="s">
        <v>12128</v>
      </c>
      <c r="C2466" t="s">
        <v>10315</v>
      </c>
      <c r="D2466" t="s">
        <v>7614</v>
      </c>
      <c r="E2466" t="str">
        <f t="shared" si="114"/>
        <v>UPDATE rad_sys_data_accessor SET name = 'PB_zsbugPEPOSHWI', long_name='PB_zsbugPEPSI OSHKOSH (WI)' WHERE name = 'zsbugPEPOSHWI'</v>
      </c>
      <c r="F2466">
        <f t="shared" si="115"/>
        <v>16</v>
      </c>
      <c r="G2466">
        <f t="shared" si="116"/>
        <v>26</v>
      </c>
    </row>
    <row r="2467" spans="1:7" x14ac:dyDescent="0.3">
      <c r="A2467" t="s">
        <v>7615</v>
      </c>
      <c r="B2467" t="s">
        <v>12129</v>
      </c>
      <c r="C2467" t="s">
        <v>10316</v>
      </c>
      <c r="D2467" t="s">
        <v>7616</v>
      </c>
      <c r="E2467" t="str">
        <f t="shared" si="114"/>
        <v>UPDATE rad_sys_data_accessor SET name = 'PB_zsbugPEPPHLPA', long_name='PB_zsbugPPC PHILADELPHIS (PA)' WHERE name = 'zsbugPEPPHLPA'</v>
      </c>
      <c r="F2467">
        <f t="shared" si="115"/>
        <v>16</v>
      </c>
      <c r="G2467">
        <f t="shared" si="116"/>
        <v>29</v>
      </c>
    </row>
    <row r="2468" spans="1:7" x14ac:dyDescent="0.3">
      <c r="A2468" t="s">
        <v>7617</v>
      </c>
      <c r="B2468" t="s">
        <v>12130</v>
      </c>
      <c r="C2468" t="s">
        <v>10317</v>
      </c>
      <c r="D2468" t="s">
        <v>7618</v>
      </c>
      <c r="E2468" t="str">
        <f t="shared" si="114"/>
        <v>UPDATE rad_sys_data_accessor SET name = 'PB_zsbugPEPSAKRN', long_name='PB_zsbugPEPSI AKRON (OH)' WHERE name = 'zsbugPEPSAKRN'</v>
      </c>
      <c r="F2468">
        <f t="shared" si="115"/>
        <v>16</v>
      </c>
      <c r="G2468">
        <f t="shared" si="116"/>
        <v>24</v>
      </c>
    </row>
    <row r="2469" spans="1:7" x14ac:dyDescent="0.3">
      <c r="A2469" t="s">
        <v>7619</v>
      </c>
      <c r="B2469" t="s">
        <v>12131</v>
      </c>
      <c r="C2469" t="s">
        <v>10318</v>
      </c>
      <c r="D2469" t="s">
        <v>7620</v>
      </c>
      <c r="E2469" t="str">
        <f t="shared" si="114"/>
        <v>UPDATE rad_sys_data_accessor SET name = 'PB_zsbugPEPSBEDF', long_name='PB_zsbugPEPSI BEDFORD (IN)' WHERE name = 'zsbugPEPSBEDF'</v>
      </c>
      <c r="F2469">
        <f t="shared" si="115"/>
        <v>16</v>
      </c>
      <c r="G2469">
        <f t="shared" si="116"/>
        <v>26</v>
      </c>
    </row>
    <row r="2470" spans="1:7" x14ac:dyDescent="0.3">
      <c r="A2470" t="s">
        <v>7621</v>
      </c>
      <c r="B2470" t="s">
        <v>12132</v>
      </c>
      <c r="C2470" t="s">
        <v>10319</v>
      </c>
      <c r="D2470" t="s">
        <v>7622</v>
      </c>
      <c r="E2470" t="str">
        <f t="shared" si="114"/>
        <v>UPDATE rad_sys_data_accessor SET name = 'PB_zsbugPEPSBLGR', long_name='PB_zsbugPEPSI BLUEGRASS/ LOUISVL (IN)' WHERE name = 'zsbugPEPSBLGR'</v>
      </c>
      <c r="F2470">
        <f t="shared" si="115"/>
        <v>16</v>
      </c>
      <c r="G2470">
        <f t="shared" si="116"/>
        <v>37</v>
      </c>
    </row>
    <row r="2471" spans="1:7" x14ac:dyDescent="0.3">
      <c r="A2471" t="s">
        <v>7623</v>
      </c>
      <c r="B2471" t="s">
        <v>12133</v>
      </c>
      <c r="C2471" t="s">
        <v>10320</v>
      </c>
      <c r="D2471" t="s">
        <v>7624</v>
      </c>
      <c r="E2471" t="str">
        <f t="shared" si="114"/>
        <v>UPDATE rad_sys_data_accessor SET name = 'PB_zsbugPEPSBLOO', long_name='PB_zsbugPEPSI BLOOMINGTON (IN)' WHERE name = 'zsbugPEPSBLOO'</v>
      </c>
      <c r="F2471">
        <f t="shared" si="115"/>
        <v>16</v>
      </c>
      <c r="G2471">
        <f t="shared" si="116"/>
        <v>30</v>
      </c>
    </row>
    <row r="2472" spans="1:7" x14ac:dyDescent="0.3">
      <c r="A2472" t="s">
        <v>7625</v>
      </c>
      <c r="B2472" t="s">
        <v>12134</v>
      </c>
      <c r="C2472" t="s">
        <v>10321</v>
      </c>
      <c r="D2472" t="s">
        <v>7626</v>
      </c>
      <c r="E2472" t="str">
        <f t="shared" si="114"/>
        <v>UPDATE rad_sys_data_accessor SET name = 'PB_zsbugPEPSCANT', long_name='PB_zsbugPEPSI CANTON (OH)' WHERE name = 'zsbugPEPSCANT'</v>
      </c>
      <c r="F2472">
        <f t="shared" si="115"/>
        <v>16</v>
      </c>
      <c r="G2472">
        <f t="shared" si="116"/>
        <v>25</v>
      </c>
    </row>
    <row r="2473" spans="1:7" x14ac:dyDescent="0.3">
      <c r="A2473" t="s">
        <v>7627</v>
      </c>
      <c r="B2473" t="s">
        <v>12135</v>
      </c>
      <c r="C2473" t="s">
        <v>10322</v>
      </c>
      <c r="D2473" t="s">
        <v>7628</v>
      </c>
      <c r="E2473" t="str">
        <f t="shared" si="114"/>
        <v>UPDATE rad_sys_data_accessor SET name = 'PB_zsbugPEPSCARM', long_name='PB_zsbugPEPSI CARM/ NOBLE/ WESTF (IN)' WHERE name = 'zsbugPEPSCARM'</v>
      </c>
      <c r="F2473">
        <f t="shared" si="115"/>
        <v>16</v>
      </c>
      <c r="G2473">
        <f t="shared" si="116"/>
        <v>37</v>
      </c>
    </row>
    <row r="2474" spans="1:7" x14ac:dyDescent="0.3">
      <c r="A2474" t="s">
        <v>7629</v>
      </c>
      <c r="B2474" t="s">
        <v>12136</v>
      </c>
      <c r="C2474" t="s">
        <v>10323</v>
      </c>
      <c r="D2474" t="s">
        <v>7630</v>
      </c>
      <c r="E2474" t="str">
        <f t="shared" si="114"/>
        <v>UPDATE rad_sys_data_accessor SET name = 'PB_zsbugPEPSCHI2', long_name='PB_zsbugPEPSI CHILLICOTHE [2] (OH)' WHERE name = 'zsbugPEPSCHI2'</v>
      </c>
      <c r="F2474">
        <f t="shared" si="115"/>
        <v>16</v>
      </c>
      <c r="G2474">
        <f t="shared" si="116"/>
        <v>34</v>
      </c>
    </row>
    <row r="2475" spans="1:7" x14ac:dyDescent="0.3">
      <c r="A2475" t="s">
        <v>7631</v>
      </c>
      <c r="B2475" t="s">
        <v>12137</v>
      </c>
      <c r="C2475" t="s">
        <v>10324</v>
      </c>
      <c r="D2475" t="s">
        <v>7632</v>
      </c>
      <c r="E2475" t="str">
        <f t="shared" si="114"/>
        <v>UPDATE rad_sys_data_accessor SET name = 'PB_zsbugPEPSCHI3', long_name='PB_zsbugPEPSI CHILLICOTHE [3] (OH)' WHERE name = 'zsbugPEPSCHI3'</v>
      </c>
      <c r="F2475">
        <f t="shared" si="115"/>
        <v>16</v>
      </c>
      <c r="G2475">
        <f t="shared" si="116"/>
        <v>34</v>
      </c>
    </row>
    <row r="2476" spans="1:7" x14ac:dyDescent="0.3">
      <c r="A2476" t="s">
        <v>7633</v>
      </c>
      <c r="B2476" t="s">
        <v>12138</v>
      </c>
      <c r="C2476" t="s">
        <v>10325</v>
      </c>
      <c r="D2476" t="s">
        <v>7634</v>
      </c>
      <c r="E2476" t="str">
        <f t="shared" si="114"/>
        <v>UPDATE rad_sys_data_accessor SET name = 'PB_zsbugPEPSCHI4', long_name='PB_zsbugPEPSI CHILLICOTHE [4] (OH)' WHERE name = 'zsbugPEPSCHI4'</v>
      </c>
      <c r="F2476">
        <f t="shared" si="115"/>
        <v>16</v>
      </c>
      <c r="G2476">
        <f t="shared" si="116"/>
        <v>34</v>
      </c>
    </row>
    <row r="2477" spans="1:7" x14ac:dyDescent="0.3">
      <c r="A2477" t="s">
        <v>7635</v>
      </c>
      <c r="B2477" t="s">
        <v>12139</v>
      </c>
      <c r="C2477" t="s">
        <v>10326</v>
      </c>
      <c r="D2477" t="s">
        <v>7636</v>
      </c>
      <c r="E2477" t="str">
        <f t="shared" si="114"/>
        <v>UPDATE rad_sys_data_accessor SET name = 'PB_zsbugPEPSCHIL', long_name='PB_zsbugPEPSI CHILLICOTHE (OH)' WHERE name = 'zsbugPEPSCHIL'</v>
      </c>
      <c r="F2477">
        <f t="shared" si="115"/>
        <v>16</v>
      </c>
      <c r="G2477">
        <f t="shared" si="116"/>
        <v>30</v>
      </c>
    </row>
    <row r="2478" spans="1:7" x14ac:dyDescent="0.3">
      <c r="A2478" t="s">
        <v>7637</v>
      </c>
      <c r="B2478" t="s">
        <v>12140</v>
      </c>
      <c r="C2478" t="s">
        <v>10327</v>
      </c>
      <c r="D2478" t="s">
        <v>7638</v>
      </c>
      <c r="E2478" t="str">
        <f t="shared" si="114"/>
        <v>UPDATE rad_sys_data_accessor SET name = 'PB_zsbugPEPSCIN2', long_name='PB_zsbugPEPSI CINCINNATI (KY)' WHERE name = 'zsbugPEPSCIN2'</v>
      </c>
      <c r="F2478">
        <f t="shared" si="115"/>
        <v>16</v>
      </c>
      <c r="G2478">
        <f t="shared" si="116"/>
        <v>29</v>
      </c>
    </row>
    <row r="2479" spans="1:7" x14ac:dyDescent="0.3">
      <c r="A2479" t="s">
        <v>7639</v>
      </c>
      <c r="B2479" t="s">
        <v>12141</v>
      </c>
      <c r="C2479" t="s">
        <v>10328</v>
      </c>
      <c r="D2479" t="s">
        <v>7640</v>
      </c>
      <c r="E2479" t="str">
        <f t="shared" si="114"/>
        <v>UPDATE rad_sys_data_accessor SET name = 'PB_zsbugPEPSCLMB', long_name='PB_zsbugPEPSI COLUMBUS/ TAYLORSVL (IN)' WHERE name = 'zsbugPEPSCLMB'</v>
      </c>
      <c r="F2479">
        <f t="shared" si="115"/>
        <v>16</v>
      </c>
      <c r="G2479">
        <f t="shared" si="116"/>
        <v>38</v>
      </c>
    </row>
    <row r="2480" spans="1:7" x14ac:dyDescent="0.3">
      <c r="A2480" t="s">
        <v>7641</v>
      </c>
      <c r="B2480" t="s">
        <v>12142</v>
      </c>
      <c r="C2480" t="s">
        <v>10329</v>
      </c>
      <c r="D2480" t="s">
        <v>7642</v>
      </c>
      <c r="E2480" t="str">
        <f t="shared" si="114"/>
        <v>UPDATE rad_sys_data_accessor SET name = 'PB_zsbugPEPSCOLD', long_name='PB_zsbugPEPSI COLDWATER (MI)' WHERE name = 'zsbugPEPSCOLD'</v>
      </c>
      <c r="F2480">
        <f t="shared" si="115"/>
        <v>16</v>
      </c>
      <c r="G2480">
        <f t="shared" si="116"/>
        <v>28</v>
      </c>
    </row>
    <row r="2481" spans="1:7" x14ac:dyDescent="0.3">
      <c r="A2481" t="s">
        <v>7643</v>
      </c>
      <c r="B2481" t="s">
        <v>12143</v>
      </c>
      <c r="C2481" t="s">
        <v>10330</v>
      </c>
      <c r="D2481" t="s">
        <v>7644</v>
      </c>
      <c r="E2481" t="str">
        <f t="shared" si="114"/>
        <v>UPDATE rad_sys_data_accessor SET name = 'PB_zsbugPEPSCONN', long_name='PB_zsbugPEPSI CONNERSVILLE (IN)' WHERE name = 'zsbugPEPSCONN'</v>
      </c>
      <c r="F2481">
        <f t="shared" si="115"/>
        <v>16</v>
      </c>
      <c r="G2481">
        <f t="shared" si="116"/>
        <v>31</v>
      </c>
    </row>
    <row r="2482" spans="1:7" x14ac:dyDescent="0.3">
      <c r="A2482" t="s">
        <v>7645</v>
      </c>
      <c r="B2482" t="s">
        <v>12144</v>
      </c>
      <c r="C2482" t="s">
        <v>10331</v>
      </c>
      <c r="D2482" t="s">
        <v>7646</v>
      </c>
      <c r="E2482" t="str">
        <f t="shared" si="114"/>
        <v>UPDATE rad_sys_data_accessor SET name = 'PB_zsbugPEPSCRBN', long_name='PB_zsbugPEPSI CORBIN (KY)' WHERE name = 'zsbugPEPSCRBN'</v>
      </c>
      <c r="F2482">
        <f t="shared" si="115"/>
        <v>16</v>
      </c>
      <c r="G2482">
        <f t="shared" si="116"/>
        <v>25</v>
      </c>
    </row>
    <row r="2483" spans="1:7" x14ac:dyDescent="0.3">
      <c r="A2483" t="s">
        <v>7647</v>
      </c>
      <c r="B2483" t="s">
        <v>12145</v>
      </c>
      <c r="C2483" t="s">
        <v>10332</v>
      </c>
      <c r="D2483" t="s">
        <v>7648</v>
      </c>
      <c r="E2483" t="str">
        <f t="shared" si="114"/>
        <v>UPDATE rad_sys_data_accessor SET name = 'PB_zsbugPEPSDEFI', long_name='PB_zsbugPEPSI DEFIANCE (OH)' WHERE name = 'zsbugPEPSDEFI'</v>
      </c>
      <c r="F2483">
        <f t="shared" si="115"/>
        <v>16</v>
      </c>
      <c r="G2483">
        <f t="shared" si="116"/>
        <v>27</v>
      </c>
    </row>
    <row r="2484" spans="1:7" x14ac:dyDescent="0.3">
      <c r="A2484" t="s">
        <v>7649</v>
      </c>
      <c r="B2484" t="s">
        <v>12146</v>
      </c>
      <c r="C2484" t="s">
        <v>10333</v>
      </c>
      <c r="D2484" t="s">
        <v>7650</v>
      </c>
      <c r="E2484" t="str">
        <f t="shared" si="114"/>
        <v>UPDATE rad_sys_data_accessor SET name = 'PB_zsbugPEPSDOVE', long_name='PB_zsbugPEPSI DOVER (OH)' WHERE name = 'zsbugPEPSDOVE'</v>
      </c>
      <c r="F2484">
        <f t="shared" si="115"/>
        <v>16</v>
      </c>
      <c r="G2484">
        <f t="shared" si="116"/>
        <v>24</v>
      </c>
    </row>
    <row r="2485" spans="1:7" x14ac:dyDescent="0.3">
      <c r="A2485" t="s">
        <v>7651</v>
      </c>
      <c r="B2485" t="s">
        <v>12147</v>
      </c>
      <c r="C2485" t="s">
        <v>10334</v>
      </c>
      <c r="D2485" t="s">
        <v>7652</v>
      </c>
      <c r="E2485" t="str">
        <f t="shared" si="114"/>
        <v>UPDATE rad_sys_data_accessor SET name = 'PB_zsbugPEPSEBFT', long_name='PB_zsbugPEPSI SOUTHEAST REGION BEAUFORT (asn)' WHERE name = 'zsbugPEPSEBFT'</v>
      </c>
      <c r="F2485">
        <f t="shared" si="115"/>
        <v>16</v>
      </c>
      <c r="G2485">
        <f t="shared" si="116"/>
        <v>45</v>
      </c>
    </row>
    <row r="2486" spans="1:7" x14ac:dyDescent="0.3">
      <c r="A2486" t="s">
        <v>7653</v>
      </c>
      <c r="B2486" t="s">
        <v>12148</v>
      </c>
      <c r="C2486" t="s">
        <v>10335</v>
      </c>
      <c r="D2486" t="s">
        <v>7654</v>
      </c>
      <c r="E2486" t="str">
        <f t="shared" si="114"/>
        <v>UPDATE rad_sys_data_accessor SET name = 'PB_zsbugPEPSEBRK', long_name='PB_zsbugPEPSI SOUTHEAST REGION BROOKSVILLE (asn)' WHERE name = 'zsbugPEPSEBRK'</v>
      </c>
      <c r="F2486">
        <f t="shared" si="115"/>
        <v>16</v>
      </c>
      <c r="G2486">
        <f t="shared" si="116"/>
        <v>48</v>
      </c>
    </row>
    <row r="2487" spans="1:7" x14ac:dyDescent="0.3">
      <c r="A2487" t="s">
        <v>7655</v>
      </c>
      <c r="B2487" t="s">
        <v>12149</v>
      </c>
      <c r="C2487" t="s">
        <v>10336</v>
      </c>
      <c r="D2487" t="s">
        <v>7656</v>
      </c>
      <c r="E2487" t="str">
        <f t="shared" si="114"/>
        <v>UPDATE rad_sys_data_accessor SET name = 'PB_zsbugPEPSECHR', long_name='PB_zsbugPEPSI SOUTHEAST REGION CHARLESTON (asn)' WHERE name = 'zsbugPEPSECHR'</v>
      </c>
      <c r="F2487">
        <f t="shared" si="115"/>
        <v>16</v>
      </c>
      <c r="G2487">
        <f t="shared" si="116"/>
        <v>47</v>
      </c>
    </row>
    <row r="2488" spans="1:7" x14ac:dyDescent="0.3">
      <c r="A2488" t="s">
        <v>7657</v>
      </c>
      <c r="B2488" t="s">
        <v>12150</v>
      </c>
      <c r="C2488" t="s">
        <v>10337</v>
      </c>
      <c r="D2488" t="s">
        <v>7658</v>
      </c>
      <c r="E2488" t="str">
        <f t="shared" si="114"/>
        <v>UPDATE rad_sys_data_accessor SET name = 'PB_zsbugPEPSECOL', long_name='PB_zsbugPEPSI SOUTHEAST REGION COLUMBIA (asn)' WHERE name = 'zsbugPEPSECOL'</v>
      </c>
      <c r="F2488">
        <f t="shared" si="115"/>
        <v>16</v>
      </c>
      <c r="G2488">
        <f t="shared" si="116"/>
        <v>45</v>
      </c>
    </row>
    <row r="2489" spans="1:7" x14ac:dyDescent="0.3">
      <c r="A2489" t="s">
        <v>7659</v>
      </c>
      <c r="B2489" t="s">
        <v>12151</v>
      </c>
      <c r="C2489" t="s">
        <v>10338</v>
      </c>
      <c r="D2489" t="s">
        <v>7660</v>
      </c>
      <c r="E2489" t="str">
        <f t="shared" si="114"/>
        <v>UPDATE rad_sys_data_accessor SET name = 'PB_zsbugPEPSECRY', long_name='PB_zsbugPEPSI SOUTHEAST REGION CHERRYVILLE (asn)' WHERE name = 'zsbugPEPSECRY'</v>
      </c>
      <c r="F2489">
        <f t="shared" si="115"/>
        <v>16</v>
      </c>
      <c r="G2489">
        <f t="shared" si="116"/>
        <v>48</v>
      </c>
    </row>
    <row r="2490" spans="1:7" x14ac:dyDescent="0.3">
      <c r="A2490" t="s">
        <v>7661</v>
      </c>
      <c r="B2490" t="s">
        <v>12152</v>
      </c>
      <c r="C2490" t="s">
        <v>10339</v>
      </c>
      <c r="D2490" t="s">
        <v>7662</v>
      </c>
      <c r="E2490" t="str">
        <f t="shared" si="114"/>
        <v>UPDATE rad_sys_data_accessor SET name = 'PB_zsbugPEPSEDAB', long_name='PB_zsbugPEPSI SOUTHEAST REGION DAYTONA BEACH' WHERE name = 'zsbugPEPSEDAB'</v>
      </c>
      <c r="F2490">
        <f t="shared" si="115"/>
        <v>16</v>
      </c>
      <c r="G2490">
        <f t="shared" si="116"/>
        <v>44</v>
      </c>
    </row>
    <row r="2491" spans="1:7" x14ac:dyDescent="0.3">
      <c r="A2491" t="s">
        <v>7663</v>
      </c>
      <c r="B2491" t="s">
        <v>12153</v>
      </c>
      <c r="C2491" t="s">
        <v>10340</v>
      </c>
      <c r="D2491" t="s">
        <v>7664</v>
      </c>
      <c r="E2491" t="str">
        <f t="shared" si="114"/>
        <v>UPDATE rad_sys_data_accessor SET name = 'PB_zsbugPEPSEFTM', long_name='PB_zsbugPEPSI SOUTHEAST REGION FORT MEYERS (asn)' WHERE name = 'zsbugPEPSEFTM'</v>
      </c>
      <c r="F2491">
        <f t="shared" si="115"/>
        <v>16</v>
      </c>
      <c r="G2491">
        <f t="shared" si="116"/>
        <v>48</v>
      </c>
    </row>
    <row r="2492" spans="1:7" x14ac:dyDescent="0.3">
      <c r="A2492" t="s">
        <v>7665</v>
      </c>
      <c r="B2492" t="s">
        <v>12154</v>
      </c>
      <c r="C2492" t="s">
        <v>10341</v>
      </c>
      <c r="D2492" t="s">
        <v>7666</v>
      </c>
      <c r="E2492" t="str">
        <f t="shared" si="114"/>
        <v>UPDATE rad_sys_data_accessor SET name = 'PB_zsbugPEPSEFTP', long_name='PB_zsbugPEPSI SOUTHEAST REGION FT PIERCE (asn)' WHERE name = 'zsbugPEPSEFTP'</v>
      </c>
      <c r="F2492">
        <f t="shared" si="115"/>
        <v>16</v>
      </c>
      <c r="G2492">
        <f t="shared" si="116"/>
        <v>46</v>
      </c>
    </row>
    <row r="2493" spans="1:7" x14ac:dyDescent="0.3">
      <c r="A2493" t="s">
        <v>7667</v>
      </c>
      <c r="B2493" t="s">
        <v>12155</v>
      </c>
      <c r="C2493" t="s">
        <v>10342</v>
      </c>
      <c r="D2493" t="s">
        <v>7668</v>
      </c>
      <c r="E2493" t="str">
        <f t="shared" si="114"/>
        <v>UPDATE rad_sys_data_accessor SET name = 'PB_zsbugPEPSEGVL', long_name='PB_zsbugPEPSI SOUTHEAST REGION GAINESVILLE (asn)' WHERE name = 'zsbugPEPSEGVL'</v>
      </c>
      <c r="F2493">
        <f t="shared" si="115"/>
        <v>16</v>
      </c>
      <c r="G2493">
        <f t="shared" si="116"/>
        <v>48</v>
      </c>
    </row>
    <row r="2494" spans="1:7" x14ac:dyDescent="0.3">
      <c r="A2494" t="s">
        <v>7669</v>
      </c>
      <c r="B2494" t="s">
        <v>12156</v>
      </c>
      <c r="C2494" t="s">
        <v>10343</v>
      </c>
      <c r="D2494" t="s">
        <v>7670</v>
      </c>
      <c r="E2494" t="str">
        <f t="shared" si="114"/>
        <v>UPDATE rad_sys_data_accessor SET name = 'PB_zsbugPEPSEHOL', long_name='PB_zsbugPEPSI SOUTHEAST REGION HOLIDAY (asn)' WHERE name = 'zsbugPEPSEHOL'</v>
      </c>
      <c r="F2494">
        <f t="shared" si="115"/>
        <v>16</v>
      </c>
      <c r="G2494">
        <f t="shared" si="116"/>
        <v>44</v>
      </c>
    </row>
    <row r="2495" spans="1:7" x14ac:dyDescent="0.3">
      <c r="A2495" t="s">
        <v>7671</v>
      </c>
      <c r="B2495" t="s">
        <v>12157</v>
      </c>
      <c r="C2495" t="s">
        <v>10344</v>
      </c>
      <c r="D2495" t="s">
        <v>7672</v>
      </c>
      <c r="E2495" t="str">
        <f t="shared" si="114"/>
        <v>UPDATE rad_sys_data_accessor SET name = 'PB_zsbugPEPSEJAC', long_name='PB_zsbugPEPSI SOUTHEAST REGION JACKSONVILLE (asn)' WHERE name = 'zsbugPEPSEJAC'</v>
      </c>
      <c r="F2495">
        <f t="shared" si="115"/>
        <v>16</v>
      </c>
      <c r="G2495">
        <f t="shared" si="116"/>
        <v>49</v>
      </c>
    </row>
    <row r="2496" spans="1:7" x14ac:dyDescent="0.3">
      <c r="A2496" t="s">
        <v>7673</v>
      </c>
      <c r="B2496" t="s">
        <v>12158</v>
      </c>
      <c r="C2496" t="s">
        <v>10345</v>
      </c>
      <c r="D2496" t="s">
        <v>7674</v>
      </c>
      <c r="E2496" t="str">
        <f t="shared" si="114"/>
        <v>UPDATE rad_sys_data_accessor SET name = 'PB_zsbugPEPSELIZ', long_name='PB_zsbugPEPSI ELIZABETHTOWN (KY)' WHERE name = 'zsbugPEPSELIZ'</v>
      </c>
      <c r="F2496">
        <f t="shared" si="115"/>
        <v>16</v>
      </c>
      <c r="G2496">
        <f t="shared" si="116"/>
        <v>32</v>
      </c>
    </row>
    <row r="2497" spans="1:7" x14ac:dyDescent="0.3">
      <c r="A2497" t="s">
        <v>7675</v>
      </c>
      <c r="B2497" t="s">
        <v>12159</v>
      </c>
      <c r="C2497" t="s">
        <v>10346</v>
      </c>
      <c r="D2497" t="s">
        <v>7676</v>
      </c>
      <c r="E2497" t="str">
        <f t="shared" si="114"/>
        <v>UPDATE rad_sys_data_accessor SET name = 'PB_zsbugPEPSELLS', long_name='PB_zsbugPEPSI ELLSWORTH [BELOIT] (WI)' WHERE name = 'zsbugPEPSELLS'</v>
      </c>
      <c r="F2497">
        <f t="shared" si="115"/>
        <v>16</v>
      </c>
      <c r="G2497">
        <f t="shared" si="116"/>
        <v>37</v>
      </c>
    </row>
    <row r="2498" spans="1:7" x14ac:dyDescent="0.3">
      <c r="A2498" t="s">
        <v>7677</v>
      </c>
      <c r="B2498" t="s">
        <v>12160</v>
      </c>
      <c r="C2498" t="s">
        <v>10347</v>
      </c>
      <c r="D2498" t="s">
        <v>7678</v>
      </c>
      <c r="E2498" t="str">
        <f t="shared" si="114"/>
        <v>UPDATE rad_sys_data_accessor SET name = 'PB_zsbugPEPSEMEL', long_name='PB_zsbugPEPSI SOUTHEAST REGION MELBOURNE (asn)' WHERE name = 'zsbugPEPSEMEL'</v>
      </c>
      <c r="F2498">
        <f t="shared" si="115"/>
        <v>16</v>
      </c>
      <c r="G2498">
        <f t="shared" si="116"/>
        <v>46</v>
      </c>
    </row>
    <row r="2499" spans="1:7" x14ac:dyDescent="0.3">
      <c r="A2499" t="s">
        <v>7679</v>
      </c>
      <c r="B2499" t="s">
        <v>12161</v>
      </c>
      <c r="C2499" t="s">
        <v>10348</v>
      </c>
      <c r="D2499" t="s">
        <v>7680</v>
      </c>
      <c r="E2499" t="str">
        <f t="shared" ref="E2499:E2562" si="117">"UPDATE rad_sys_data_accessor SET name = '" &amp; B2499 &amp; "', long_name='" &amp; D2499 &amp; "' WHERE name = '" &amp; A2499 &amp; "'"</f>
        <v>UPDATE rad_sys_data_accessor SET name = 'PB_zsbugPEPSEMIA', long_name='PB_zsbugPEPSI SOUTHEAST REGION MIAMI (asn)' WHERE name = 'zsbugPEPSEMIA'</v>
      </c>
      <c r="F2499">
        <f t="shared" ref="F2499:F2562" si="118">LEN(B2499)</f>
        <v>16</v>
      </c>
      <c r="G2499">
        <f t="shared" ref="G2499:G2562" si="119">LEN(D2499)</f>
        <v>42</v>
      </c>
    </row>
    <row r="2500" spans="1:7" x14ac:dyDescent="0.3">
      <c r="A2500" t="s">
        <v>7681</v>
      </c>
      <c r="B2500" t="s">
        <v>12162</v>
      </c>
      <c r="C2500" t="s">
        <v>10349</v>
      </c>
      <c r="D2500" t="s">
        <v>7682</v>
      </c>
      <c r="E2500" t="str">
        <f t="shared" si="117"/>
        <v>UPDATE rad_sys_data_accessor SET name = 'PB_zsbugPEPSENAP', long_name='PB_zsbugPEPSI SOUTHEAST REGION NAPLES (asn)' WHERE name = 'zsbugPEPSENAP'</v>
      </c>
      <c r="F2500">
        <f t="shared" si="118"/>
        <v>16</v>
      </c>
      <c r="G2500">
        <f t="shared" si="119"/>
        <v>43</v>
      </c>
    </row>
    <row r="2501" spans="1:7" x14ac:dyDescent="0.3">
      <c r="A2501" t="s">
        <v>7683</v>
      </c>
      <c r="B2501" t="s">
        <v>12163</v>
      </c>
      <c r="C2501" t="s">
        <v>10350</v>
      </c>
      <c r="D2501" t="s">
        <v>7684</v>
      </c>
      <c r="E2501" t="str">
        <f t="shared" si="117"/>
        <v>UPDATE rad_sys_data_accessor SET name = 'PB_zsbugPEPSEOCL', long_name='PB_zsbugPEPSI SOUTHEAST REGION OCALA (asn)' WHERE name = 'zsbugPEPSEOCL'</v>
      </c>
      <c r="F2501">
        <f t="shared" si="118"/>
        <v>16</v>
      </c>
      <c r="G2501">
        <f t="shared" si="119"/>
        <v>42</v>
      </c>
    </row>
    <row r="2502" spans="1:7" x14ac:dyDescent="0.3">
      <c r="A2502" t="s">
        <v>7685</v>
      </c>
      <c r="B2502" t="s">
        <v>12164</v>
      </c>
      <c r="C2502" t="s">
        <v>10351</v>
      </c>
      <c r="D2502" t="s">
        <v>7686</v>
      </c>
      <c r="E2502" t="str">
        <f t="shared" si="117"/>
        <v>UPDATE rad_sys_data_accessor SET name = 'PB_zsbugPEPSEORL', long_name='PB_zsbugPEPSI SOUTHEAST REGION ORLANDO (asn)' WHERE name = 'zsbugPEPSEORL'</v>
      </c>
      <c r="F2502">
        <f t="shared" si="118"/>
        <v>16</v>
      </c>
      <c r="G2502">
        <f t="shared" si="119"/>
        <v>44</v>
      </c>
    </row>
    <row r="2503" spans="1:7" x14ac:dyDescent="0.3">
      <c r="A2503" t="s">
        <v>7687</v>
      </c>
      <c r="B2503" t="s">
        <v>12165</v>
      </c>
      <c r="C2503" t="s">
        <v>10352</v>
      </c>
      <c r="D2503" t="s">
        <v>7688</v>
      </c>
      <c r="E2503" t="str">
        <f t="shared" si="117"/>
        <v>UPDATE rad_sys_data_accessor SET name = 'PB_zsbugPEPSEPET', long_name='PB_zsbugPEPSI SOUTHEAST REGION ST PETERSBURG (asn)' WHERE name = 'zsbugPEPSEPET'</v>
      </c>
      <c r="F2503">
        <f t="shared" si="118"/>
        <v>16</v>
      </c>
      <c r="G2503">
        <f t="shared" si="119"/>
        <v>50</v>
      </c>
    </row>
    <row r="2504" spans="1:7" x14ac:dyDescent="0.3">
      <c r="A2504" t="s">
        <v>7689</v>
      </c>
      <c r="B2504" t="s">
        <v>12166</v>
      </c>
      <c r="C2504" t="s">
        <v>10353</v>
      </c>
      <c r="D2504" t="s">
        <v>7690</v>
      </c>
      <c r="E2504" t="str">
        <f t="shared" si="117"/>
        <v>UPDATE rad_sys_data_accessor SET name = 'PB_zsbugPEPSEPOB', long_name='PB_zsbugPEPSI SOUTHEAST REGION POMPANO BEACH (asn)' WHERE name = 'zsbugPEPSEPOB'</v>
      </c>
      <c r="F2504">
        <f t="shared" si="118"/>
        <v>16</v>
      </c>
      <c r="G2504">
        <f t="shared" si="119"/>
        <v>50</v>
      </c>
    </row>
    <row r="2505" spans="1:7" x14ac:dyDescent="0.3">
      <c r="A2505" t="s">
        <v>7691</v>
      </c>
      <c r="B2505" t="s">
        <v>12167</v>
      </c>
      <c r="C2505" t="s">
        <v>10354</v>
      </c>
      <c r="D2505" t="s">
        <v>7692</v>
      </c>
      <c r="E2505" t="str">
        <f t="shared" si="117"/>
        <v>UPDATE rad_sys_data_accessor SET name = 'PB_zsbugPEPSERIB', long_name='PB_zsbugPEPSI SOUTHEAST REGION RIVIERA BEACH (asn)' WHERE name = 'zsbugPEPSERIB'</v>
      </c>
      <c r="F2505">
        <f t="shared" si="118"/>
        <v>16</v>
      </c>
      <c r="G2505">
        <f t="shared" si="119"/>
        <v>50</v>
      </c>
    </row>
    <row r="2506" spans="1:7" x14ac:dyDescent="0.3">
      <c r="A2506" t="s">
        <v>7693</v>
      </c>
      <c r="B2506" t="s">
        <v>12168</v>
      </c>
      <c r="C2506" t="s">
        <v>10355</v>
      </c>
      <c r="D2506" t="s">
        <v>7694</v>
      </c>
      <c r="E2506" t="str">
        <f t="shared" si="117"/>
        <v>UPDATE rad_sys_data_accessor SET name = 'PB_zsbugPEPSESAR', long_name='PB_zsbugPEPSI SOUTHEAST REGION SARASOTA (asn)' WHERE name = 'zsbugPEPSESAR'</v>
      </c>
      <c r="F2506">
        <f t="shared" si="118"/>
        <v>16</v>
      </c>
      <c r="G2506">
        <f t="shared" si="119"/>
        <v>45</v>
      </c>
    </row>
    <row r="2507" spans="1:7" x14ac:dyDescent="0.3">
      <c r="A2507" t="s">
        <v>7695</v>
      </c>
      <c r="B2507" t="s">
        <v>12169</v>
      </c>
      <c r="C2507" t="s">
        <v>10356</v>
      </c>
      <c r="D2507" t="s">
        <v>7696</v>
      </c>
      <c r="E2507" t="str">
        <f t="shared" si="117"/>
        <v>UPDATE rad_sys_data_accessor SET name = 'PB_zsbugPEPSESPT', long_name='PB_zsbugPEPSI SOUTHEAST REGION SPARTANBURG (asn)' WHERE name = 'zsbugPEPSESPT'</v>
      </c>
      <c r="F2507">
        <f t="shared" si="118"/>
        <v>16</v>
      </c>
      <c r="G2507">
        <f t="shared" si="119"/>
        <v>48</v>
      </c>
    </row>
    <row r="2508" spans="1:7" x14ac:dyDescent="0.3">
      <c r="A2508" t="s">
        <v>7697</v>
      </c>
      <c r="B2508" t="s">
        <v>12170</v>
      </c>
      <c r="C2508" t="s">
        <v>10357</v>
      </c>
      <c r="D2508" t="s">
        <v>7698</v>
      </c>
      <c r="E2508" t="str">
        <f t="shared" si="117"/>
        <v>UPDATE rad_sys_data_accessor SET name = 'PB_zsbugPEPSESUM', long_name='PB_zsbugPEPSI SOUTHEAST REGION SUMMERVILLE (asn)' WHERE name = 'zsbugPEPSESUM'</v>
      </c>
      <c r="F2508">
        <f t="shared" si="118"/>
        <v>16</v>
      </c>
      <c r="G2508">
        <f t="shared" si="119"/>
        <v>48</v>
      </c>
    </row>
    <row r="2509" spans="1:7" x14ac:dyDescent="0.3">
      <c r="A2509" t="s">
        <v>7699</v>
      </c>
      <c r="B2509" t="s">
        <v>12171</v>
      </c>
      <c r="C2509" t="s">
        <v>10358</v>
      </c>
      <c r="D2509" t="s">
        <v>7700</v>
      </c>
      <c r="E2509" t="str">
        <f t="shared" si="117"/>
        <v>UPDATE rad_sys_data_accessor SET name = 'PB_zsbugPEPSETAM', long_name='PB_zsbugPEPSI SOUTHEAST REGION TAMPA (asn)' WHERE name = 'zsbugPEPSETAM'</v>
      </c>
      <c r="F2509">
        <f t="shared" si="118"/>
        <v>16</v>
      </c>
      <c r="G2509">
        <f t="shared" si="119"/>
        <v>42</v>
      </c>
    </row>
    <row r="2510" spans="1:7" x14ac:dyDescent="0.3">
      <c r="A2510" t="s">
        <v>7701</v>
      </c>
      <c r="B2510" t="s">
        <v>12172</v>
      </c>
      <c r="C2510" t="s">
        <v>10359</v>
      </c>
      <c r="D2510" t="s">
        <v>7702</v>
      </c>
      <c r="E2510" t="str">
        <f t="shared" si="117"/>
        <v>UPDATE rad_sys_data_accessor SET name = 'PB_zsbugPEPSEWIH', long_name='PB_zsbugPEPSI SOUTHEAST REGION WINTER HAVEN (asn)' WHERE name = 'zsbugPEPSEWIH'</v>
      </c>
      <c r="F2510">
        <f t="shared" si="118"/>
        <v>16</v>
      </c>
      <c r="G2510">
        <f t="shared" si="119"/>
        <v>49</v>
      </c>
    </row>
    <row r="2511" spans="1:7" x14ac:dyDescent="0.3">
      <c r="A2511" t="s">
        <v>7703</v>
      </c>
      <c r="B2511" t="s">
        <v>12173</v>
      </c>
      <c r="C2511" t="s">
        <v>10360</v>
      </c>
      <c r="D2511" t="s">
        <v>7704</v>
      </c>
      <c r="E2511" t="str">
        <f t="shared" si="117"/>
        <v>UPDATE rad_sys_data_accessor SET name = 'PB_zsbugPEPSFAIR', long_name='PB_zsbugPEPSE FAIRMONT (WV)' WHERE name = 'zsbugPEPSFAIR'</v>
      </c>
      <c r="F2511">
        <f t="shared" si="118"/>
        <v>16</v>
      </c>
      <c r="G2511">
        <f t="shared" si="119"/>
        <v>27</v>
      </c>
    </row>
    <row r="2512" spans="1:7" x14ac:dyDescent="0.3">
      <c r="A2512" t="s">
        <v>7705</v>
      </c>
      <c r="B2512" t="s">
        <v>7706</v>
      </c>
      <c r="C2512" t="s">
        <v>7705</v>
      </c>
      <c r="D2512" t="s">
        <v>7706</v>
      </c>
      <c r="E2512" t="str">
        <f t="shared" si="117"/>
        <v>UPDATE rad_sys_data_accessor SET name = 'PB_zsbugPEPSFFRD', long_name='PB_zsbugPEPSFFRD' WHERE name = 'zsbugPEPSFFRD'</v>
      </c>
      <c r="F2512">
        <f t="shared" si="118"/>
        <v>16</v>
      </c>
      <c r="G2512">
        <f t="shared" si="119"/>
        <v>16</v>
      </c>
    </row>
    <row r="2513" spans="1:7" x14ac:dyDescent="0.3">
      <c r="A2513" t="s">
        <v>7707</v>
      </c>
      <c r="B2513" t="s">
        <v>12174</v>
      </c>
      <c r="C2513" t="s">
        <v>10361</v>
      </c>
      <c r="D2513" t="s">
        <v>7708</v>
      </c>
      <c r="E2513" t="str">
        <f t="shared" si="117"/>
        <v>UPDATE rad_sys_data_accessor SET name = 'PB_zsbugPEPSFIND', long_name='PB_zsbugPEPSI FINDLAY (OH)' WHERE name = 'zsbugPEPSFIND'</v>
      </c>
      <c r="F2513">
        <f t="shared" si="118"/>
        <v>16</v>
      </c>
      <c r="G2513">
        <f t="shared" si="119"/>
        <v>26</v>
      </c>
    </row>
    <row r="2514" spans="1:7" x14ac:dyDescent="0.3">
      <c r="A2514" t="s">
        <v>7709</v>
      </c>
      <c r="B2514" t="s">
        <v>12175</v>
      </c>
      <c r="C2514" t="s">
        <v>10362</v>
      </c>
      <c r="D2514" t="s">
        <v>7710</v>
      </c>
      <c r="E2514" t="str">
        <f t="shared" si="117"/>
        <v>UPDATE rad_sys_data_accessor SET name = 'PB_zsbugPEPSFLNT', long_name='PB_zsbugPEPSI FLINT (MI)' WHERE name = 'zsbugPEPSFLNT'</v>
      </c>
      <c r="F2514">
        <f t="shared" si="118"/>
        <v>16</v>
      </c>
      <c r="G2514">
        <f t="shared" si="119"/>
        <v>24</v>
      </c>
    </row>
    <row r="2515" spans="1:7" x14ac:dyDescent="0.3">
      <c r="A2515" t="s">
        <v>7711</v>
      </c>
      <c r="B2515" t="s">
        <v>12176</v>
      </c>
      <c r="C2515" t="s">
        <v>10363</v>
      </c>
      <c r="D2515" t="s">
        <v>7712</v>
      </c>
      <c r="E2515" t="str">
        <f t="shared" si="117"/>
        <v>UPDATE rad_sys_data_accessor SET name = 'PB_zsbugPEPSFTWA', long_name='PB_zsbugPEPSI FORT WAYNE (IN)' WHERE name = 'zsbugPEPSFTWA'</v>
      </c>
      <c r="F2515">
        <f t="shared" si="118"/>
        <v>16</v>
      </c>
      <c r="G2515">
        <f t="shared" si="119"/>
        <v>29</v>
      </c>
    </row>
    <row r="2516" spans="1:7" x14ac:dyDescent="0.3">
      <c r="A2516" t="s">
        <v>7713</v>
      </c>
      <c r="B2516" t="s">
        <v>12177</v>
      </c>
      <c r="C2516" t="s">
        <v>10364</v>
      </c>
      <c r="D2516" t="s">
        <v>7714</v>
      </c>
      <c r="E2516" t="str">
        <f t="shared" si="117"/>
        <v>UPDATE rad_sys_data_accessor SET name = 'PB_zsbugPEPSGREE', long_name='PB_zsbugPEPSI GREENBAY (WI)' WHERE name = 'zsbugPEPSGREE'</v>
      </c>
      <c r="F2516">
        <f t="shared" si="118"/>
        <v>16</v>
      </c>
      <c r="G2516">
        <f t="shared" si="119"/>
        <v>27</v>
      </c>
    </row>
    <row r="2517" spans="1:7" x14ac:dyDescent="0.3">
      <c r="A2517" t="s">
        <v>7715</v>
      </c>
      <c r="B2517" t="s">
        <v>12178</v>
      </c>
      <c r="C2517" t="s">
        <v>10365</v>
      </c>
      <c r="D2517" t="s">
        <v>7716</v>
      </c>
      <c r="E2517" t="str">
        <f t="shared" si="117"/>
        <v>UPDATE rad_sys_data_accessor SET name = 'PB_zsbugPEPSGRND', long_name='PB_zsbugPEPSI GRAND RAPIDS (MI)' WHERE name = 'zsbugPEPSGRND'</v>
      </c>
      <c r="F2517">
        <f t="shared" si="118"/>
        <v>16</v>
      </c>
      <c r="G2517">
        <f t="shared" si="119"/>
        <v>31</v>
      </c>
    </row>
    <row r="2518" spans="1:7" x14ac:dyDescent="0.3">
      <c r="A2518" t="s">
        <v>7717</v>
      </c>
      <c r="B2518" t="s">
        <v>12179</v>
      </c>
      <c r="C2518" t="s">
        <v>10366</v>
      </c>
      <c r="D2518" t="s">
        <v>7718</v>
      </c>
      <c r="E2518" t="str">
        <f t="shared" si="117"/>
        <v>UPDATE rad_sys_data_accessor SET name = 'PB_zsbugPEPSGRNS', long_name='PB_zsbugPEPSI GREENSBURG (IN)' WHERE name = 'zsbugPEPSGRNS'</v>
      </c>
      <c r="F2518">
        <f t="shared" si="118"/>
        <v>16</v>
      </c>
      <c r="G2518">
        <f t="shared" si="119"/>
        <v>29</v>
      </c>
    </row>
    <row r="2519" spans="1:7" x14ac:dyDescent="0.3">
      <c r="A2519" t="s">
        <v>7719</v>
      </c>
      <c r="B2519" t="s">
        <v>12180</v>
      </c>
      <c r="C2519" t="s">
        <v>10367</v>
      </c>
      <c r="D2519" t="s">
        <v>7720</v>
      </c>
      <c r="E2519" t="str">
        <f t="shared" si="117"/>
        <v>UPDATE rad_sys_data_accessor SET name = 'PB_zsbugPEPSHAML', long_name='PB_zsbugPEPSI HAMILTON (OH)' WHERE name = 'zsbugPEPSHAML'</v>
      </c>
      <c r="F2519">
        <f t="shared" si="118"/>
        <v>16</v>
      </c>
      <c r="G2519">
        <f t="shared" si="119"/>
        <v>27</v>
      </c>
    </row>
    <row r="2520" spans="1:7" x14ac:dyDescent="0.3">
      <c r="A2520" t="s">
        <v>7721</v>
      </c>
      <c r="B2520" t="s">
        <v>7722</v>
      </c>
      <c r="C2520" t="s">
        <v>7721</v>
      </c>
      <c r="D2520" t="s">
        <v>7722</v>
      </c>
      <c r="E2520" t="str">
        <f t="shared" si="117"/>
        <v>UPDATE rad_sys_data_accessor SET name = 'PB_zsbugPEPSIBEV', long_name='PB_zsbugPEPSIBEV' WHERE name = 'zsbugPEPSIBEV'</v>
      </c>
      <c r="F2520">
        <f t="shared" si="118"/>
        <v>16</v>
      </c>
      <c r="G2520">
        <f t="shared" si="119"/>
        <v>16</v>
      </c>
    </row>
    <row r="2521" spans="1:7" x14ac:dyDescent="0.3">
      <c r="A2521" t="s">
        <v>7723</v>
      </c>
      <c r="B2521" t="s">
        <v>12181</v>
      </c>
      <c r="C2521" t="s">
        <v>10368</v>
      </c>
      <c r="D2521" t="s">
        <v>7724</v>
      </c>
      <c r="E2521" t="str">
        <f t="shared" si="117"/>
        <v>UPDATE rad_sys_data_accessor SET name = 'PB_zsbugPEPSIBIG', long_name='PB_zsbugPEPSI BIG RAPIDS (MI)' WHERE name = 'zsbugPEPSIBIG'</v>
      </c>
      <c r="F2521">
        <f t="shared" si="118"/>
        <v>16</v>
      </c>
      <c r="G2521">
        <f t="shared" si="119"/>
        <v>29</v>
      </c>
    </row>
    <row r="2522" spans="1:7" x14ac:dyDescent="0.3">
      <c r="A2522" t="s">
        <v>7725</v>
      </c>
      <c r="B2522" t="s">
        <v>12182</v>
      </c>
      <c r="C2522" t="s">
        <v>10369</v>
      </c>
      <c r="D2522" t="s">
        <v>7726</v>
      </c>
      <c r="E2522" t="str">
        <f t="shared" si="117"/>
        <v>UPDATE rad_sys_data_accessor SET name = 'PB_zsbugPEPSIBLG', long_name='PB_zsbugPEPSI BOWLING GREEN (KY)' WHERE name = 'zsbugPEPSIBLG'</v>
      </c>
      <c r="F2522">
        <f t="shared" si="118"/>
        <v>16</v>
      </c>
      <c r="G2522">
        <f t="shared" si="119"/>
        <v>32</v>
      </c>
    </row>
    <row r="2523" spans="1:7" x14ac:dyDescent="0.3">
      <c r="A2523" t="s">
        <v>7727</v>
      </c>
      <c r="B2523" t="s">
        <v>12183</v>
      </c>
      <c r="C2523" t="s">
        <v>10370</v>
      </c>
      <c r="D2523" t="s">
        <v>7728</v>
      </c>
      <c r="E2523" t="str">
        <f t="shared" si="117"/>
        <v>UPDATE rad_sys_data_accessor SET name = 'PB_zsbugPEPSIBNR', long_name='PB_zsbugPEPSI BAINERD /BAXTER (MN)' WHERE name = 'zsbugPEPSIBNR'</v>
      </c>
      <c r="F2523">
        <f t="shared" si="118"/>
        <v>16</v>
      </c>
      <c r="G2523">
        <f t="shared" si="119"/>
        <v>34</v>
      </c>
    </row>
    <row r="2524" spans="1:7" x14ac:dyDescent="0.3">
      <c r="A2524" t="s">
        <v>7729</v>
      </c>
      <c r="B2524" t="s">
        <v>12184</v>
      </c>
      <c r="C2524" t="s">
        <v>10371</v>
      </c>
      <c r="D2524" t="s">
        <v>7730</v>
      </c>
      <c r="E2524" t="str">
        <f t="shared" si="117"/>
        <v>UPDATE rad_sys_data_accessor SET name = 'PB_zsbugPEPSICBS', long_name='PB_zsbugPEPSI CORBIN SOMERSET (KY)' WHERE name = 'zsbugPEPSICBS'</v>
      </c>
      <c r="F2524">
        <f t="shared" si="118"/>
        <v>16</v>
      </c>
      <c r="G2524">
        <f t="shared" si="119"/>
        <v>34</v>
      </c>
    </row>
    <row r="2525" spans="1:7" x14ac:dyDescent="0.3">
      <c r="A2525" t="s">
        <v>7731</v>
      </c>
      <c r="B2525" t="s">
        <v>12185</v>
      </c>
      <c r="C2525" t="s">
        <v>10372</v>
      </c>
      <c r="D2525" t="s">
        <v>7732</v>
      </c>
      <c r="E2525" t="str">
        <f t="shared" si="117"/>
        <v>UPDATE rad_sys_data_accessor SET name = 'PB_zsbugPEPSICIN', long_name='PB_zsbugPEPSI CINCINNATI (OH)' WHERE name = 'zsbugPEPSICIN'</v>
      </c>
      <c r="F2525">
        <f t="shared" si="118"/>
        <v>16</v>
      </c>
      <c r="G2525">
        <f t="shared" si="119"/>
        <v>29</v>
      </c>
    </row>
    <row r="2526" spans="1:7" x14ac:dyDescent="0.3">
      <c r="A2526" t="s">
        <v>7733</v>
      </c>
      <c r="B2526" t="s">
        <v>12186</v>
      </c>
      <c r="C2526" t="s">
        <v>10373</v>
      </c>
      <c r="D2526" t="s">
        <v>7734</v>
      </c>
      <c r="E2526" t="str">
        <f t="shared" si="117"/>
        <v>UPDATE rad_sys_data_accessor SET name = 'PB_zsbugPEPSICLE', long_name='PB_zsbugPEPSI CLEVELAND (OH)' WHERE name = 'zsbugPEPSICLE'</v>
      </c>
      <c r="F2526">
        <f t="shared" si="118"/>
        <v>16</v>
      </c>
      <c r="G2526">
        <f t="shared" si="119"/>
        <v>28</v>
      </c>
    </row>
    <row r="2527" spans="1:7" x14ac:dyDescent="0.3">
      <c r="A2527" t="s">
        <v>7735</v>
      </c>
      <c r="B2527" t="s">
        <v>12187</v>
      </c>
      <c r="C2527" t="s">
        <v>10374</v>
      </c>
      <c r="D2527" t="s">
        <v>7736</v>
      </c>
      <c r="E2527" t="str">
        <f t="shared" si="117"/>
        <v>UPDATE rad_sys_data_accessor SET name = 'PB_zsbugPEPSICMD', long_name='PB_zsbugPEPSI CUMBERLAND (KY)' WHERE name = 'zsbugPEPSICMD'</v>
      </c>
      <c r="F2527">
        <f t="shared" si="118"/>
        <v>16</v>
      </c>
      <c r="G2527">
        <f t="shared" si="119"/>
        <v>29</v>
      </c>
    </row>
    <row r="2528" spans="1:7" x14ac:dyDescent="0.3">
      <c r="A2528" t="s">
        <v>7737</v>
      </c>
      <c r="B2528" t="s">
        <v>12188</v>
      </c>
      <c r="C2528" t="s">
        <v>10375</v>
      </c>
      <c r="D2528" t="s">
        <v>7738</v>
      </c>
      <c r="E2528" t="str">
        <f t="shared" si="117"/>
        <v>UPDATE rad_sys_data_accessor SET name = 'PB_zsbugPEPSICOL', long_name='PB_zsbugPEPSI COLUMBUS G&amp;J (OH)' WHERE name = 'zsbugPEPSICOL'</v>
      </c>
      <c r="F2528">
        <f t="shared" si="118"/>
        <v>16</v>
      </c>
      <c r="G2528">
        <f t="shared" si="119"/>
        <v>31</v>
      </c>
    </row>
    <row r="2529" spans="1:7" x14ac:dyDescent="0.3">
      <c r="A2529" t="s">
        <v>7739</v>
      </c>
      <c r="B2529" t="s">
        <v>12189</v>
      </c>
      <c r="C2529" t="s">
        <v>10376</v>
      </c>
      <c r="D2529" t="s">
        <v>7740</v>
      </c>
      <c r="E2529" t="str">
        <f t="shared" si="117"/>
        <v>UPDATE rad_sys_data_accessor SET name = 'PB_zsbugPEPSICOR', long_name='PB_zsbugPEPSI CORBIN LOWR WHITLEY (KY)' WHERE name = 'zsbugPEPSICOR'</v>
      </c>
      <c r="F2529">
        <f t="shared" si="118"/>
        <v>16</v>
      </c>
      <c r="G2529">
        <f t="shared" si="119"/>
        <v>38</v>
      </c>
    </row>
    <row r="2530" spans="1:7" x14ac:dyDescent="0.3">
      <c r="A2530" t="s">
        <v>7741</v>
      </c>
      <c r="B2530" t="s">
        <v>12190</v>
      </c>
      <c r="C2530" t="s">
        <v>10377</v>
      </c>
      <c r="D2530" t="s">
        <v>7742</v>
      </c>
      <c r="E2530" t="str">
        <f t="shared" si="117"/>
        <v>UPDATE rad_sys_data_accessor SET name = 'PB_zsbugPEPSIDET', long_name='PB_zsbugPEPSI DETROIT (MI)' WHERE name = 'zsbugPEPSIDET'</v>
      </c>
      <c r="F2530">
        <f t="shared" si="118"/>
        <v>16</v>
      </c>
      <c r="G2530">
        <f t="shared" si="119"/>
        <v>26</v>
      </c>
    </row>
    <row r="2531" spans="1:7" x14ac:dyDescent="0.3">
      <c r="A2531" t="s">
        <v>7743</v>
      </c>
      <c r="B2531" t="s">
        <v>12191</v>
      </c>
      <c r="C2531" t="s">
        <v>10378</v>
      </c>
      <c r="D2531" t="s">
        <v>7744</v>
      </c>
      <c r="E2531" t="str">
        <f t="shared" si="117"/>
        <v>UPDATE rad_sys_data_accessor SET name = 'PB_zsbugPEPSIELK', long_name='PB_zsbugPEPSI ELK RIVER [STCLD] (MN)' WHERE name = 'zsbugPEPSIELK'</v>
      </c>
      <c r="F2531">
        <f t="shared" si="118"/>
        <v>16</v>
      </c>
      <c r="G2531">
        <f t="shared" si="119"/>
        <v>36</v>
      </c>
    </row>
    <row r="2532" spans="1:7" x14ac:dyDescent="0.3">
      <c r="A2532" t="s">
        <v>7745</v>
      </c>
      <c r="B2532" t="s">
        <v>12192</v>
      </c>
      <c r="C2532" t="s">
        <v>10379</v>
      </c>
      <c r="D2532" t="s">
        <v>7746</v>
      </c>
      <c r="E2532" t="str">
        <f t="shared" si="117"/>
        <v>UPDATE rad_sys_data_accessor SET name = 'PB_zsbugPEPSIHUR', long_name='PB_zsbugPEPSI PORT HURON (MI)' WHERE name = 'zsbugPEPSIHUR'</v>
      </c>
      <c r="F2532">
        <f t="shared" si="118"/>
        <v>16</v>
      </c>
      <c r="G2532">
        <f t="shared" si="119"/>
        <v>29</v>
      </c>
    </row>
    <row r="2533" spans="1:7" x14ac:dyDescent="0.3">
      <c r="A2533" t="s">
        <v>7747</v>
      </c>
      <c r="B2533" t="s">
        <v>12193</v>
      </c>
      <c r="C2533" t="s">
        <v>10380</v>
      </c>
      <c r="D2533" t="s">
        <v>7748</v>
      </c>
      <c r="E2533" t="str">
        <f t="shared" si="117"/>
        <v>UPDATE rad_sys_data_accessor SET name = 'PB_zsbugPEPSIIN', long_name='PB_zsbugPEPSI INDIANAPOLIS (IN)' WHERE name = 'zsbugPEPSIIN'</v>
      </c>
      <c r="F2533">
        <f t="shared" si="118"/>
        <v>15</v>
      </c>
      <c r="G2533">
        <f t="shared" si="119"/>
        <v>31</v>
      </c>
    </row>
    <row r="2534" spans="1:7" x14ac:dyDescent="0.3">
      <c r="A2534" t="s">
        <v>7749</v>
      </c>
      <c r="B2534" t="s">
        <v>12194</v>
      </c>
      <c r="C2534" t="s">
        <v>10381</v>
      </c>
      <c r="D2534" t="s">
        <v>7750</v>
      </c>
      <c r="E2534" t="str">
        <f t="shared" si="117"/>
        <v>UPDATE rad_sys_data_accessor SET name = 'PB_zsbugPEPSILBN', long_name='PB_zsbugPEPSI LOUISVILLE, LEBANON (KY)' WHERE name = 'zsbugPEPSILBN'</v>
      </c>
      <c r="F2534">
        <f t="shared" si="118"/>
        <v>16</v>
      </c>
      <c r="G2534">
        <f t="shared" si="119"/>
        <v>38</v>
      </c>
    </row>
    <row r="2535" spans="1:7" x14ac:dyDescent="0.3">
      <c r="A2535" t="s">
        <v>7751</v>
      </c>
      <c r="B2535" t="s">
        <v>12195</v>
      </c>
      <c r="C2535" t="s">
        <v>10382</v>
      </c>
      <c r="D2535" t="s">
        <v>7752</v>
      </c>
      <c r="E2535" t="str">
        <f t="shared" si="117"/>
        <v>UPDATE rad_sys_data_accessor SET name = 'PB_zsbugPEPSIMIL', long_name='PB_zsbugPEPSI MILAN (MI)' WHERE name = 'zsbugPEPSIMIL'</v>
      </c>
      <c r="F2535">
        <f t="shared" si="118"/>
        <v>16</v>
      </c>
      <c r="G2535">
        <f t="shared" si="119"/>
        <v>24</v>
      </c>
    </row>
    <row r="2536" spans="1:7" x14ac:dyDescent="0.3">
      <c r="A2536" t="s">
        <v>7753</v>
      </c>
      <c r="B2536" t="s">
        <v>12196</v>
      </c>
      <c r="C2536" t="s">
        <v>10383</v>
      </c>
      <c r="D2536" t="s">
        <v>7754</v>
      </c>
      <c r="E2536" t="str">
        <f t="shared" si="117"/>
        <v>UPDATE rad_sys_data_accessor SET name = 'PB_zsbugPEPSIMKT', long_name='PB_zsbugPEPSI MANKATO (MN)' WHERE name = 'zsbugPEPSIMKT'</v>
      </c>
      <c r="F2536">
        <f t="shared" si="118"/>
        <v>16</v>
      </c>
      <c r="G2536">
        <f t="shared" si="119"/>
        <v>26</v>
      </c>
    </row>
    <row r="2537" spans="1:7" x14ac:dyDescent="0.3">
      <c r="A2537" t="s">
        <v>7755</v>
      </c>
      <c r="B2537" t="s">
        <v>12197</v>
      </c>
      <c r="C2537" t="s">
        <v>10384</v>
      </c>
      <c r="D2537" t="s">
        <v>7756</v>
      </c>
      <c r="E2537" t="str">
        <f t="shared" si="117"/>
        <v>UPDATE rad_sys_data_accessor SET name = 'PB_zsbugPEPSIMUN', long_name='PB_zsbugPEPSI MUNCIE/ANDERSON (IN)' WHERE name = 'zsbugPEPSIMUN'</v>
      </c>
      <c r="F2537">
        <f t="shared" si="118"/>
        <v>16</v>
      </c>
      <c r="G2537">
        <f t="shared" si="119"/>
        <v>34</v>
      </c>
    </row>
    <row r="2538" spans="1:7" x14ac:dyDescent="0.3">
      <c r="A2538" t="s">
        <v>7757</v>
      </c>
      <c r="B2538" t="s">
        <v>12198</v>
      </c>
      <c r="C2538" t="s">
        <v>10385</v>
      </c>
      <c r="D2538" t="s">
        <v>7758</v>
      </c>
      <c r="E2538" t="str">
        <f t="shared" si="117"/>
        <v>UPDATE rad_sys_data_accessor SET name = 'PB_zsbugPEPSINT2', long_name='PB_zsbugPEPSI NITRO [2] (WV)' WHERE name = 'zsbugPEPSINT2'</v>
      </c>
      <c r="F2538">
        <f t="shared" si="118"/>
        <v>16</v>
      </c>
      <c r="G2538">
        <f t="shared" si="119"/>
        <v>28</v>
      </c>
    </row>
    <row r="2539" spans="1:7" x14ac:dyDescent="0.3">
      <c r="A2539" t="s">
        <v>7759</v>
      </c>
      <c r="B2539" t="s">
        <v>12199</v>
      </c>
      <c r="C2539" t="s">
        <v>10386</v>
      </c>
      <c r="D2539" t="s">
        <v>7760</v>
      </c>
      <c r="E2539" t="str">
        <f t="shared" si="117"/>
        <v>UPDATE rad_sys_data_accessor SET name = 'PB_zsbugPEPSINT3', long_name='PB_zsbugPEPSI NITRO [3] (WV)' WHERE name = 'zsbugPEPSINT3'</v>
      </c>
      <c r="F2539">
        <f t="shared" si="118"/>
        <v>16</v>
      </c>
      <c r="G2539">
        <f t="shared" si="119"/>
        <v>28</v>
      </c>
    </row>
    <row r="2540" spans="1:7" x14ac:dyDescent="0.3">
      <c r="A2540" t="s">
        <v>7761</v>
      </c>
      <c r="B2540" t="s">
        <v>12200</v>
      </c>
      <c r="C2540" t="s">
        <v>10387</v>
      </c>
      <c r="D2540" t="s">
        <v>7762</v>
      </c>
      <c r="E2540" t="str">
        <f t="shared" si="117"/>
        <v>UPDATE rad_sys_data_accessor SET name = 'PB_zsbugPEPSINW2', long_name='PB_zsbugPEPSI NITRO [2] NW (WV)' WHERE name = 'zsbugPEPSINW2'</v>
      </c>
      <c r="F2540">
        <f t="shared" si="118"/>
        <v>16</v>
      </c>
      <c r="G2540">
        <f t="shared" si="119"/>
        <v>31</v>
      </c>
    </row>
    <row r="2541" spans="1:7" x14ac:dyDescent="0.3">
      <c r="A2541" t="s">
        <v>7763</v>
      </c>
      <c r="B2541" t="s">
        <v>12201</v>
      </c>
      <c r="C2541" t="s">
        <v>10388</v>
      </c>
      <c r="D2541" t="s">
        <v>7764</v>
      </c>
      <c r="E2541" t="str">
        <f t="shared" si="117"/>
        <v>UPDATE rad_sys_data_accessor SET name = 'PB_zsbugPEPSINWN', long_name='PB_zsbugPEPSI NITRO NW (WV)' WHERE name = 'zsbugPEPSINWN'</v>
      </c>
      <c r="F2541">
        <f t="shared" si="118"/>
        <v>16</v>
      </c>
      <c r="G2541">
        <f t="shared" si="119"/>
        <v>27</v>
      </c>
    </row>
    <row r="2542" spans="1:7" x14ac:dyDescent="0.3">
      <c r="A2542" t="s">
        <v>7765</v>
      </c>
      <c r="B2542" t="s">
        <v>12202</v>
      </c>
      <c r="C2542" t="s">
        <v>10389</v>
      </c>
      <c r="D2542" t="s">
        <v>7766</v>
      </c>
      <c r="E2542" t="str">
        <f t="shared" si="117"/>
        <v>UPDATE rad_sys_data_accessor SET name = 'PB_zsbugPEPSIPET', long_name='PB_zsbugPEPSI PETOSKEY (MI)' WHERE name = 'zsbugPEPSIPET'</v>
      </c>
      <c r="F2542">
        <f t="shared" si="118"/>
        <v>16</v>
      </c>
      <c r="G2542">
        <f t="shared" si="119"/>
        <v>27</v>
      </c>
    </row>
    <row r="2543" spans="1:7" x14ac:dyDescent="0.3">
      <c r="A2543" t="s">
        <v>7767</v>
      </c>
      <c r="B2543" t="s">
        <v>12203</v>
      </c>
      <c r="C2543" t="s">
        <v>10390</v>
      </c>
      <c r="D2543" t="s">
        <v>7768</v>
      </c>
      <c r="E2543" t="str">
        <f t="shared" si="117"/>
        <v>UPDATE rad_sys_data_accessor SET name = 'PB_zsbugPEPSIPKV', long_name='PB_zsbugPEPSI PIKESVILLE (KY)' WHERE name = 'zsbugPEPSIPKV'</v>
      </c>
      <c r="F2543">
        <f t="shared" si="118"/>
        <v>16</v>
      </c>
      <c r="G2543">
        <f t="shared" si="119"/>
        <v>29</v>
      </c>
    </row>
    <row r="2544" spans="1:7" x14ac:dyDescent="0.3">
      <c r="A2544" t="s">
        <v>7769</v>
      </c>
      <c r="B2544" t="s">
        <v>12204</v>
      </c>
      <c r="C2544" t="s">
        <v>10391</v>
      </c>
      <c r="D2544" t="s">
        <v>7770</v>
      </c>
      <c r="E2544" t="str">
        <f t="shared" si="117"/>
        <v>UPDATE rad_sys_data_accessor SET name = 'PB_zsbugPEPSIPNT', long_name='PB_zsbugPEPSI PAINTSVILLE (KY)' WHERE name = 'zsbugPEPSIPNT'</v>
      </c>
      <c r="F2544">
        <f t="shared" si="118"/>
        <v>16</v>
      </c>
      <c r="G2544">
        <f t="shared" si="119"/>
        <v>30</v>
      </c>
    </row>
    <row r="2545" spans="1:7" x14ac:dyDescent="0.3">
      <c r="A2545" t="s">
        <v>7771</v>
      </c>
      <c r="B2545" t="s">
        <v>12205</v>
      </c>
      <c r="C2545" t="s">
        <v>10392</v>
      </c>
      <c r="D2545" t="s">
        <v>7772</v>
      </c>
      <c r="E2545" t="str">
        <f t="shared" si="117"/>
        <v>UPDATE rad_sys_data_accessor SET name = 'PB_zsbugPEPSIPRC', long_name='PB_zsbugPEPSI PRINCETON (WV)' WHERE name = 'zsbugPEPSIPRC'</v>
      </c>
      <c r="F2545">
        <f t="shared" si="118"/>
        <v>16</v>
      </c>
      <c r="G2545">
        <f t="shared" si="119"/>
        <v>28</v>
      </c>
    </row>
    <row r="2546" spans="1:7" x14ac:dyDescent="0.3">
      <c r="A2546" t="s">
        <v>7773</v>
      </c>
      <c r="B2546" t="s">
        <v>12206</v>
      </c>
      <c r="C2546" t="s">
        <v>10393</v>
      </c>
      <c r="D2546" t="s">
        <v>7774</v>
      </c>
      <c r="E2546" t="str">
        <f t="shared" si="117"/>
        <v>UPDATE rad_sys_data_accessor SET name = 'PB_zsbugPEPSIPSH', long_name='PB_zsbugPEPSI PORTSMOUTH (KY)' WHERE name = 'zsbugPEPSIPSH'</v>
      </c>
      <c r="F2546">
        <f t="shared" si="118"/>
        <v>16</v>
      </c>
      <c r="G2546">
        <f t="shared" si="119"/>
        <v>29</v>
      </c>
    </row>
    <row r="2547" spans="1:7" x14ac:dyDescent="0.3">
      <c r="A2547" t="s">
        <v>7775</v>
      </c>
      <c r="B2547" t="s">
        <v>12207</v>
      </c>
      <c r="C2547" t="s">
        <v>10394</v>
      </c>
      <c r="D2547" t="s">
        <v>7776</v>
      </c>
      <c r="E2547" t="str">
        <f t="shared" si="117"/>
        <v>UPDATE rad_sys_data_accessor SET name = 'PB_zsbugPEPSIRCH', long_name='PB_zsbugPEPSI ROCHESTER (MN)' WHERE name = 'zsbugPEPSIRCH'</v>
      </c>
      <c r="F2547">
        <f t="shared" si="118"/>
        <v>16</v>
      </c>
      <c r="G2547">
        <f t="shared" si="119"/>
        <v>28</v>
      </c>
    </row>
    <row r="2548" spans="1:7" x14ac:dyDescent="0.3">
      <c r="A2548" t="s">
        <v>7777</v>
      </c>
      <c r="B2548" t="s">
        <v>12208</v>
      </c>
      <c r="C2548" t="s">
        <v>10395</v>
      </c>
      <c r="D2548" t="s">
        <v>7778</v>
      </c>
      <c r="E2548" t="str">
        <f t="shared" si="117"/>
        <v>UPDATE rad_sys_data_accessor SET name = 'PB_zsbugPEPSIRIP', long_name='PB_zsbugPEPSI RIPLEY-KY side (KY)' WHERE name = 'zsbugPEPSIRIP'</v>
      </c>
      <c r="F2548">
        <f t="shared" si="118"/>
        <v>16</v>
      </c>
      <c r="G2548">
        <f t="shared" si="119"/>
        <v>33</v>
      </c>
    </row>
    <row r="2549" spans="1:7" x14ac:dyDescent="0.3">
      <c r="A2549" t="s">
        <v>7779</v>
      </c>
      <c r="B2549" t="s">
        <v>12209</v>
      </c>
      <c r="C2549" t="s">
        <v>10396</v>
      </c>
      <c r="D2549" t="s">
        <v>7780</v>
      </c>
      <c r="E2549" t="str">
        <f t="shared" si="117"/>
        <v>UPDATE rad_sys_data_accessor SET name = 'PB_zsbugPEPSISAG', long_name='PB_zsbugPEPSI SAGINAW (MI)' WHERE name = 'zsbugPEPSISAG'</v>
      </c>
      <c r="F2549">
        <f t="shared" si="118"/>
        <v>16</v>
      </c>
      <c r="G2549">
        <f t="shared" si="119"/>
        <v>26</v>
      </c>
    </row>
    <row r="2550" spans="1:7" x14ac:dyDescent="0.3">
      <c r="A2550" t="s">
        <v>7781</v>
      </c>
      <c r="B2550" t="s">
        <v>12210</v>
      </c>
      <c r="C2550" t="s">
        <v>10397</v>
      </c>
      <c r="D2550" t="s">
        <v>7782</v>
      </c>
      <c r="E2550" t="str">
        <f t="shared" si="117"/>
        <v>UPDATE rad_sys_data_accessor SET name = 'PB_zsbugPEPSISFL', long_name='PB_zsbugPEPSI CHICAGOLAND (IN) -SFL' WHERE name = 'zsbugPEPSISFL'</v>
      </c>
      <c r="F2550">
        <f t="shared" si="118"/>
        <v>16</v>
      </c>
      <c r="G2550">
        <f t="shared" si="119"/>
        <v>35</v>
      </c>
    </row>
    <row r="2551" spans="1:7" x14ac:dyDescent="0.3">
      <c r="A2551" t="s">
        <v>7783</v>
      </c>
      <c r="B2551" t="s">
        <v>7784</v>
      </c>
      <c r="C2551" t="s">
        <v>7783</v>
      </c>
      <c r="D2551" t="s">
        <v>7784</v>
      </c>
      <c r="E2551" t="str">
        <f t="shared" si="117"/>
        <v>UPDATE rad_sys_data_accessor SET name = 'PB_zsbugPEPSISP2', long_name='PB_zsbugPEPSISP2' WHERE name = 'zsbugPEPSISP2'</v>
      </c>
      <c r="F2551">
        <f t="shared" si="118"/>
        <v>16</v>
      </c>
      <c r="G2551">
        <f t="shared" si="119"/>
        <v>16</v>
      </c>
    </row>
    <row r="2552" spans="1:7" x14ac:dyDescent="0.3">
      <c r="A2552" t="s">
        <v>7785</v>
      </c>
      <c r="B2552" t="s">
        <v>12211</v>
      </c>
      <c r="C2552" t="s">
        <v>10398</v>
      </c>
      <c r="D2552" t="s">
        <v>7786</v>
      </c>
      <c r="E2552" t="str">
        <f t="shared" si="117"/>
        <v>UPDATE rad_sys_data_accessor SET name = 'PB_zsbugPEPSISPR', long_name='PB_zsbugPEPSI SPRINGFIELD (OH)' WHERE name = 'zsbugPEPSISPR'</v>
      </c>
      <c r="F2552">
        <f t="shared" si="118"/>
        <v>16</v>
      </c>
      <c r="G2552">
        <f t="shared" si="119"/>
        <v>30</v>
      </c>
    </row>
    <row r="2553" spans="1:7" x14ac:dyDescent="0.3">
      <c r="A2553" t="s">
        <v>7787</v>
      </c>
      <c r="B2553" t="s">
        <v>12212</v>
      </c>
      <c r="C2553" t="s">
        <v>10399</v>
      </c>
      <c r="D2553" t="s">
        <v>7788</v>
      </c>
      <c r="E2553" t="str">
        <f t="shared" si="117"/>
        <v>UPDATE rad_sys_data_accessor SET name = 'PB_zsbugPEPSISTD', long_name='PB_zsbugPEPSI ST CLOUD (MN)' WHERE name = 'zsbugPEPSISTD'</v>
      </c>
      <c r="F2553">
        <f t="shared" si="118"/>
        <v>16</v>
      </c>
      <c r="G2553">
        <f t="shared" si="119"/>
        <v>27</v>
      </c>
    </row>
    <row r="2554" spans="1:7" x14ac:dyDescent="0.3">
      <c r="A2554" t="s">
        <v>7789</v>
      </c>
      <c r="B2554" t="s">
        <v>12213</v>
      </c>
      <c r="C2554" t="s">
        <v>10400</v>
      </c>
      <c r="D2554" t="s">
        <v>7790</v>
      </c>
      <c r="E2554" t="str">
        <f t="shared" si="117"/>
        <v>UPDATE rad_sys_data_accessor SET name = 'PB_zsbugPEPSITER', long_name='PB_zsbugPEPSI TERRE HAUTE (IN)' WHERE name = 'zsbugPEPSITER'</v>
      </c>
      <c r="F2554">
        <f t="shared" si="118"/>
        <v>16</v>
      </c>
      <c r="G2554">
        <f t="shared" si="119"/>
        <v>30</v>
      </c>
    </row>
    <row r="2555" spans="1:7" x14ac:dyDescent="0.3">
      <c r="A2555" t="s">
        <v>7791</v>
      </c>
      <c r="B2555" t="s">
        <v>12214</v>
      </c>
      <c r="C2555" t="s">
        <v>10401</v>
      </c>
      <c r="D2555" t="s">
        <v>7792</v>
      </c>
      <c r="E2555" t="str">
        <f t="shared" si="117"/>
        <v>UPDATE rad_sys_data_accessor SET name = 'PB_zsbugPEPSITWN', long_name='PB_zsbugPEPSI TWIN CITIES (MN)' WHERE name = 'zsbugPEPSITWN'</v>
      </c>
      <c r="F2555">
        <f t="shared" si="118"/>
        <v>16</v>
      </c>
      <c r="G2555">
        <f t="shared" si="119"/>
        <v>30</v>
      </c>
    </row>
    <row r="2556" spans="1:7" x14ac:dyDescent="0.3">
      <c r="A2556" t="s">
        <v>7793</v>
      </c>
      <c r="B2556" t="s">
        <v>12215</v>
      </c>
      <c r="C2556" t="s">
        <v>10402</v>
      </c>
      <c r="D2556" t="s">
        <v>7794</v>
      </c>
      <c r="E2556" t="str">
        <f t="shared" si="117"/>
        <v>UPDATE rad_sys_data_accessor SET name = 'PB_zsbugPEPSIWIL', long_name='PB_zsbugPEPSI WILLMAR [BERNICKS] (MN)' WHERE name = 'zsbugPEPSIWIL'</v>
      </c>
      <c r="F2556">
        <f t="shared" si="118"/>
        <v>16</v>
      </c>
      <c r="G2556">
        <f t="shared" si="119"/>
        <v>37</v>
      </c>
    </row>
    <row r="2557" spans="1:7" x14ac:dyDescent="0.3">
      <c r="A2557" t="s">
        <v>7795</v>
      </c>
      <c r="B2557" t="s">
        <v>12216</v>
      </c>
      <c r="C2557" t="s">
        <v>10403</v>
      </c>
      <c r="D2557" t="s">
        <v>7796</v>
      </c>
      <c r="E2557" t="str">
        <f t="shared" si="117"/>
        <v>UPDATE rad_sys_data_accessor SET name = 'PB_zsbugPEPSIWV', long_name='PB_zsbugPEPSI OHIO/WV (OH)' WHERE name = 'zsbugPEPSIWV'</v>
      </c>
      <c r="F2557">
        <f t="shared" si="118"/>
        <v>15</v>
      </c>
      <c r="G2557">
        <f t="shared" si="119"/>
        <v>26</v>
      </c>
    </row>
    <row r="2558" spans="1:7" x14ac:dyDescent="0.3">
      <c r="A2558" t="s">
        <v>7797</v>
      </c>
      <c r="B2558" t="s">
        <v>12217</v>
      </c>
      <c r="C2558" t="s">
        <v>10404</v>
      </c>
      <c r="D2558" t="s">
        <v>7798</v>
      </c>
      <c r="E2558" t="str">
        <f t="shared" si="117"/>
        <v>UPDATE rad_sys_data_accessor SET name = 'PB_zsbugPEPSIWYM', long_name='PB_zsbugPEPSI PINE /FOREST [BERN] (MN)' WHERE name = 'zsbugPEPSIWYM'</v>
      </c>
      <c r="F2558">
        <f t="shared" si="118"/>
        <v>16</v>
      </c>
      <c r="G2558">
        <f t="shared" si="119"/>
        <v>38</v>
      </c>
    </row>
    <row r="2559" spans="1:7" x14ac:dyDescent="0.3">
      <c r="A2559" t="s">
        <v>7799</v>
      </c>
      <c r="B2559" t="s">
        <v>12218</v>
      </c>
      <c r="C2559" t="s">
        <v>10405</v>
      </c>
      <c r="D2559" t="s">
        <v>7800</v>
      </c>
      <c r="E2559" t="str">
        <f t="shared" si="117"/>
        <v>UPDATE rad_sys_data_accessor SET name = 'PB_zsbugPEPSKALA', long_name='PB_zsbugPEPSI KALAMAZOO (MI)' WHERE name = 'zsbugPEPSKALA'</v>
      </c>
      <c r="F2559">
        <f t="shared" si="118"/>
        <v>16</v>
      </c>
      <c r="G2559">
        <f t="shared" si="119"/>
        <v>28</v>
      </c>
    </row>
    <row r="2560" spans="1:7" x14ac:dyDescent="0.3">
      <c r="A2560" t="s">
        <v>7801</v>
      </c>
      <c r="B2560" t="s">
        <v>12219</v>
      </c>
      <c r="C2560" t="s">
        <v>10406</v>
      </c>
      <c r="D2560" t="s">
        <v>7802</v>
      </c>
      <c r="E2560" t="str">
        <f t="shared" si="117"/>
        <v>UPDATE rad_sys_data_accessor SET name = 'PB_zsbugPEPSKOKO', long_name='PB_zsbugPEPSI KOKOMO /LGNSPRT (IN)' WHERE name = 'zsbugPEPSKOKO'</v>
      </c>
      <c r="F2560">
        <f t="shared" si="118"/>
        <v>16</v>
      </c>
      <c r="G2560">
        <f t="shared" si="119"/>
        <v>34</v>
      </c>
    </row>
    <row r="2561" spans="1:7" x14ac:dyDescent="0.3">
      <c r="A2561" t="s">
        <v>7803</v>
      </c>
      <c r="B2561" t="s">
        <v>12220</v>
      </c>
      <c r="C2561" t="s">
        <v>10407</v>
      </c>
      <c r="D2561" t="s">
        <v>7804</v>
      </c>
      <c r="E2561" t="str">
        <f t="shared" si="117"/>
        <v>UPDATE rad_sys_data_accessor SET name = 'PB_zsbugPEPSLAFA', long_name='PB_zsbugPEPSI LAFAYETTE (IN)' WHERE name = 'zsbugPEPSLAFA'</v>
      </c>
      <c r="F2561">
        <f t="shared" si="118"/>
        <v>16</v>
      </c>
      <c r="G2561">
        <f t="shared" si="119"/>
        <v>28</v>
      </c>
    </row>
    <row r="2562" spans="1:7" x14ac:dyDescent="0.3">
      <c r="A2562" t="s">
        <v>7805</v>
      </c>
      <c r="B2562" t="s">
        <v>12221</v>
      </c>
      <c r="C2562" t="s">
        <v>10408</v>
      </c>
      <c r="D2562" t="s">
        <v>7806</v>
      </c>
      <c r="E2562" t="str">
        <f t="shared" si="117"/>
        <v>UPDATE rad_sys_data_accessor SET name = 'PB_zsbugPEPSLANG', long_name='PB_zsbugPEPSI LANSING (MI)' WHERE name = 'zsbugPEPSLANG'</v>
      </c>
      <c r="F2562">
        <f t="shared" si="118"/>
        <v>16</v>
      </c>
      <c r="G2562">
        <f t="shared" si="119"/>
        <v>26</v>
      </c>
    </row>
    <row r="2563" spans="1:7" x14ac:dyDescent="0.3">
      <c r="A2563" t="s">
        <v>7807</v>
      </c>
      <c r="B2563" t="s">
        <v>12222</v>
      </c>
      <c r="C2563" t="s">
        <v>10409</v>
      </c>
      <c r="D2563" t="s">
        <v>7808</v>
      </c>
      <c r="E2563" t="str">
        <f t="shared" ref="E2563:E2626" si="120">"UPDATE rad_sys_data_accessor SET name = '" &amp; B2563 &amp; "', long_name='" &amp; D2563 &amp; "' WHERE name = '" &amp; A2563 &amp; "'"</f>
        <v>UPDATE rad_sys_data_accessor SET name = 'PB_zsbugPEPSLAWR', long_name='PB_zsbugPEPSI LAWERENCEBURG (IN)' WHERE name = 'zsbugPEPSLAWR'</v>
      </c>
      <c r="F2563">
        <f t="shared" ref="F2563:F2626" si="121">LEN(B2563)</f>
        <v>16</v>
      </c>
      <c r="G2563">
        <f t="shared" ref="G2563:G2626" si="122">LEN(D2563)</f>
        <v>32</v>
      </c>
    </row>
    <row r="2564" spans="1:7" x14ac:dyDescent="0.3">
      <c r="A2564" t="s">
        <v>7809</v>
      </c>
      <c r="B2564" t="s">
        <v>12223</v>
      </c>
      <c r="C2564" t="s">
        <v>10410</v>
      </c>
      <c r="D2564" t="s">
        <v>7810</v>
      </c>
      <c r="E2564" t="str">
        <f t="shared" si="120"/>
        <v>UPDATE rad_sys_data_accessor SET name = 'PB_zsbugPEPSLEXI', long_name='PB_zsbugPEPSI LEXINGTON (KY)' WHERE name = 'zsbugPEPSLEXI'</v>
      </c>
      <c r="F2564">
        <f t="shared" si="121"/>
        <v>16</v>
      </c>
      <c r="G2564">
        <f t="shared" si="122"/>
        <v>28</v>
      </c>
    </row>
    <row r="2565" spans="1:7" x14ac:dyDescent="0.3">
      <c r="A2565" t="s">
        <v>7811</v>
      </c>
      <c r="B2565" t="s">
        <v>12224</v>
      </c>
      <c r="C2565" t="s">
        <v>10411</v>
      </c>
      <c r="D2565" t="s">
        <v>7812</v>
      </c>
      <c r="E2565" t="str">
        <f t="shared" si="120"/>
        <v>UPDATE rad_sys_data_accessor SET name = 'PB_zsbugPEPSLIMA', long_name='PB_zsbugPEPSI LIMA (OH)' WHERE name = 'zsbugPEPSLIMA'</v>
      </c>
      <c r="F2565">
        <f t="shared" si="121"/>
        <v>16</v>
      </c>
      <c r="G2565">
        <f t="shared" si="122"/>
        <v>23</v>
      </c>
    </row>
    <row r="2566" spans="1:7" x14ac:dyDescent="0.3">
      <c r="A2566" t="s">
        <v>7813</v>
      </c>
      <c r="B2566" t="s">
        <v>12225</v>
      </c>
      <c r="C2566" t="s">
        <v>10412</v>
      </c>
      <c r="D2566" t="s">
        <v>7814</v>
      </c>
      <c r="E2566" t="str">
        <f t="shared" si="120"/>
        <v>UPDATE rad_sys_data_accessor SET name = 'PB_zsbugPEPSLOUI', long_name='PB_zsbugPEPSI LOUISVILLE (KY)' WHERE name = 'zsbugPEPSLOUI'</v>
      </c>
      <c r="F2566">
        <f t="shared" si="121"/>
        <v>16</v>
      </c>
      <c r="G2566">
        <f t="shared" si="122"/>
        <v>29</v>
      </c>
    </row>
    <row r="2567" spans="1:7" x14ac:dyDescent="0.3">
      <c r="A2567" t="s">
        <v>7815</v>
      </c>
      <c r="B2567" t="s">
        <v>12226</v>
      </c>
      <c r="C2567" t="s">
        <v>10413</v>
      </c>
      <c r="D2567" t="s">
        <v>7816</v>
      </c>
      <c r="E2567" t="str">
        <f t="shared" si="120"/>
        <v>UPDATE rad_sys_data_accessor SET name = 'PB_zsbugPEPSMADI', long_name='PB_zsbugPEPSI MADISON (WI)' WHERE name = 'zsbugPEPSMADI'</v>
      </c>
      <c r="F2567">
        <f t="shared" si="121"/>
        <v>16</v>
      </c>
      <c r="G2567">
        <f t="shared" si="122"/>
        <v>26</v>
      </c>
    </row>
    <row r="2568" spans="1:7" x14ac:dyDescent="0.3">
      <c r="A2568" t="s">
        <v>7817</v>
      </c>
      <c r="B2568" t="s">
        <v>12227</v>
      </c>
      <c r="C2568" t="s">
        <v>10414</v>
      </c>
      <c r="D2568" t="s">
        <v>7818</v>
      </c>
      <c r="E2568" t="str">
        <f t="shared" si="120"/>
        <v>UPDATE rad_sys_data_accessor SET name = 'PB_zsbugPEPSMANS', long_name='PB_zsbugPEPSI MANSFIELD (OH)' WHERE name = 'zsbugPEPSMANS'</v>
      </c>
      <c r="F2568">
        <f t="shared" si="121"/>
        <v>16</v>
      </c>
      <c r="G2568">
        <f t="shared" si="122"/>
        <v>28</v>
      </c>
    </row>
    <row r="2569" spans="1:7" x14ac:dyDescent="0.3">
      <c r="A2569" t="s">
        <v>7819</v>
      </c>
      <c r="B2569" t="s">
        <v>12228</v>
      </c>
      <c r="C2569" t="s">
        <v>10415</v>
      </c>
      <c r="D2569" t="s">
        <v>7820</v>
      </c>
      <c r="E2569" t="str">
        <f t="shared" si="120"/>
        <v>UPDATE rad_sys_data_accessor SET name = 'PB_zsbugPEPSMARI', long_name='PB_zsbugPEPSI MARION (IN)' WHERE name = 'zsbugPEPSMARI'</v>
      </c>
      <c r="F2569">
        <f t="shared" si="121"/>
        <v>16</v>
      </c>
      <c r="G2569">
        <f t="shared" si="122"/>
        <v>25</v>
      </c>
    </row>
    <row r="2570" spans="1:7" x14ac:dyDescent="0.3">
      <c r="A2570" t="s">
        <v>7821</v>
      </c>
      <c r="B2570" t="s">
        <v>12229</v>
      </c>
      <c r="C2570" t="s">
        <v>10416</v>
      </c>
      <c r="D2570" t="s">
        <v>7822</v>
      </c>
      <c r="E2570" t="str">
        <f t="shared" si="120"/>
        <v>UPDATE rad_sys_data_accessor SET name = 'PB_zsbugPEPSMENO', long_name='PB_zsbugPEPSI MENOMONIE (WI)' WHERE name = 'zsbugPEPSMENO'</v>
      </c>
      <c r="F2570">
        <f t="shared" si="121"/>
        <v>16</v>
      </c>
      <c r="G2570">
        <f t="shared" si="122"/>
        <v>28</v>
      </c>
    </row>
    <row r="2571" spans="1:7" x14ac:dyDescent="0.3">
      <c r="A2571" t="s">
        <v>7823</v>
      </c>
      <c r="B2571" t="s">
        <v>12230</v>
      </c>
      <c r="C2571" t="s">
        <v>10417</v>
      </c>
      <c r="D2571" t="s">
        <v>7824</v>
      </c>
      <c r="E2571" t="str">
        <f t="shared" si="120"/>
        <v>UPDATE rad_sys_data_accessor SET name = 'PB_zsbugPEPSMICH', long_name='PB_zsbugPEPSI HOWELL (MI)' WHERE name = 'zsbugPEPSMICH'</v>
      </c>
      <c r="F2571">
        <f t="shared" si="121"/>
        <v>16</v>
      </c>
      <c r="G2571">
        <f t="shared" si="122"/>
        <v>25</v>
      </c>
    </row>
    <row r="2572" spans="1:7" x14ac:dyDescent="0.3">
      <c r="A2572" t="s">
        <v>7825</v>
      </c>
      <c r="B2572" t="s">
        <v>12231</v>
      </c>
      <c r="C2572" t="s">
        <v>10418</v>
      </c>
      <c r="D2572" t="s">
        <v>7826</v>
      </c>
      <c r="E2572" t="str">
        <f t="shared" si="120"/>
        <v>UPDATE rad_sys_data_accessor SET name = 'PB_zsbugPEPSMOND', long_name='PB_zsbugPEPSI MONDOVI /OSSOE (WI)' WHERE name = 'zsbugPEPSMOND'</v>
      </c>
      <c r="F2572">
        <f t="shared" si="121"/>
        <v>16</v>
      </c>
      <c r="G2572">
        <f t="shared" si="122"/>
        <v>33</v>
      </c>
    </row>
    <row r="2573" spans="1:7" x14ac:dyDescent="0.3">
      <c r="A2573" t="s">
        <v>7827</v>
      </c>
      <c r="B2573" t="s">
        <v>12232</v>
      </c>
      <c r="C2573" t="s">
        <v>10419</v>
      </c>
      <c r="D2573" t="s">
        <v>7828</v>
      </c>
      <c r="E2573" t="str">
        <f t="shared" si="120"/>
        <v>UPDATE rad_sys_data_accessor SET name = 'PB_zsbugPEPSNEWR', long_name='PB_zsbugPEPSI NEWARK (OH)' WHERE name = 'zsbugPEPSNEWR'</v>
      </c>
      <c r="F2573">
        <f t="shared" si="121"/>
        <v>16</v>
      </c>
      <c r="G2573">
        <f t="shared" si="122"/>
        <v>25</v>
      </c>
    </row>
    <row r="2574" spans="1:7" x14ac:dyDescent="0.3">
      <c r="A2574" t="s">
        <v>7829</v>
      </c>
      <c r="B2574" t="s">
        <v>12233</v>
      </c>
      <c r="C2574" t="s">
        <v>10420</v>
      </c>
      <c r="D2574" t="s">
        <v>7830</v>
      </c>
      <c r="E2574" t="str">
        <f t="shared" si="120"/>
        <v>UPDATE rad_sys_data_accessor SET name = 'PB_zsbugPEPSNIT2', long_name='PB_zsbugPEPSI NITRO[2] SOUTH (WV)' WHERE name = 'zsbugPEPSNIT2'</v>
      </c>
      <c r="F2574">
        <f t="shared" si="121"/>
        <v>16</v>
      </c>
      <c r="G2574">
        <f t="shared" si="122"/>
        <v>33</v>
      </c>
    </row>
    <row r="2575" spans="1:7" x14ac:dyDescent="0.3">
      <c r="A2575" t="s">
        <v>7831</v>
      </c>
      <c r="B2575" t="s">
        <v>12234</v>
      </c>
      <c r="C2575" t="s">
        <v>10421</v>
      </c>
      <c r="D2575" t="s">
        <v>7832</v>
      </c>
      <c r="E2575" t="str">
        <f t="shared" si="120"/>
        <v>UPDATE rad_sys_data_accessor SET name = 'PB_zsbugPEPSNIT3', long_name='PB_zsbugPEPSI NITRO[3] SOUTH (WV)' WHERE name = 'zsbugPEPSNIT3'</v>
      </c>
      <c r="F2575">
        <f t="shared" si="121"/>
        <v>16</v>
      </c>
      <c r="G2575">
        <f t="shared" si="122"/>
        <v>33</v>
      </c>
    </row>
    <row r="2576" spans="1:7" x14ac:dyDescent="0.3">
      <c r="A2576" t="s">
        <v>7833</v>
      </c>
      <c r="B2576" t="s">
        <v>12235</v>
      </c>
      <c r="C2576" t="s">
        <v>10422</v>
      </c>
      <c r="D2576" t="s">
        <v>7834</v>
      </c>
      <c r="E2576" t="str">
        <f t="shared" si="120"/>
        <v>UPDATE rad_sys_data_accessor SET name = 'PB_zsbugPEPSNITR', long_name='PB_zsbugPEPSI NITRO SOUTH (WV)' WHERE name = 'zsbugPEPSNITR'</v>
      </c>
      <c r="F2576">
        <f t="shared" si="121"/>
        <v>16</v>
      </c>
      <c r="G2576">
        <f t="shared" si="122"/>
        <v>30</v>
      </c>
    </row>
    <row r="2577" spans="1:7" x14ac:dyDescent="0.3">
      <c r="A2577" t="s">
        <v>7835</v>
      </c>
      <c r="B2577" t="s">
        <v>12236</v>
      </c>
      <c r="C2577" t="s">
        <v>10423</v>
      </c>
      <c r="D2577" t="s">
        <v>7836</v>
      </c>
      <c r="E2577" t="str">
        <f t="shared" si="120"/>
        <v>UPDATE rad_sys_data_accessor SET name = 'PB_zsbugPEPSNYNY', long_name='PB_zsbugPEPSI NY HONICKMAN GROUP (NY)' WHERE name = 'zsbugPEPSNYNY'</v>
      </c>
      <c r="F2577">
        <f t="shared" si="121"/>
        <v>16</v>
      </c>
      <c r="G2577">
        <f t="shared" si="122"/>
        <v>37</v>
      </c>
    </row>
    <row r="2578" spans="1:7" x14ac:dyDescent="0.3">
      <c r="A2578" t="s">
        <v>7837</v>
      </c>
      <c r="B2578" t="s">
        <v>12237</v>
      </c>
      <c r="C2578" t="s">
        <v>10424</v>
      </c>
      <c r="D2578" t="s">
        <v>7838</v>
      </c>
      <c r="E2578" t="str">
        <f t="shared" si="120"/>
        <v>UPDATE rad_sys_data_accessor SET name = 'PB_zsbugPEPSPHIL', long_name='PB_zsbugPEPSI NITRO/ PHILIPPI (WV)' WHERE name = 'zsbugPEPSPHIL'</v>
      </c>
      <c r="F2578">
        <f t="shared" si="121"/>
        <v>16</v>
      </c>
      <c r="G2578">
        <f t="shared" si="122"/>
        <v>34</v>
      </c>
    </row>
    <row r="2579" spans="1:7" x14ac:dyDescent="0.3">
      <c r="A2579" t="s">
        <v>7839</v>
      </c>
      <c r="B2579" t="s">
        <v>12238</v>
      </c>
      <c r="C2579" t="s">
        <v>10425</v>
      </c>
      <c r="D2579" t="s">
        <v>7840</v>
      </c>
      <c r="E2579" t="str">
        <f t="shared" si="120"/>
        <v>UPDATE rad_sys_data_accessor SET name = 'PB_zsbugPEPSPLYM', long_name='PB_zsbugPEPSI PLYMOUTH (IN)' WHERE name = 'zsbugPEPSPLYM'</v>
      </c>
      <c r="F2579">
        <f t="shared" si="121"/>
        <v>16</v>
      </c>
      <c r="G2579">
        <f t="shared" si="122"/>
        <v>27</v>
      </c>
    </row>
    <row r="2580" spans="1:7" x14ac:dyDescent="0.3">
      <c r="A2580" t="s">
        <v>7841</v>
      </c>
      <c r="B2580" t="s">
        <v>12239</v>
      </c>
      <c r="C2580" t="s">
        <v>10426</v>
      </c>
      <c r="D2580" t="s">
        <v>7842</v>
      </c>
      <c r="E2580" t="str">
        <f t="shared" si="120"/>
        <v>UPDATE rad_sys_data_accessor SET name = 'PB_zsbugPEPSPONT', long_name='PB_zsbugPEPSI PONTIAC (MI)' WHERE name = 'zsbugPEPSPONT'</v>
      </c>
      <c r="F2580">
        <f t="shared" si="121"/>
        <v>16</v>
      </c>
      <c r="G2580">
        <f t="shared" si="122"/>
        <v>26</v>
      </c>
    </row>
    <row r="2581" spans="1:7" x14ac:dyDescent="0.3">
      <c r="A2581" t="s">
        <v>7843</v>
      </c>
      <c r="B2581" t="s">
        <v>12240</v>
      </c>
      <c r="C2581" t="s">
        <v>10427</v>
      </c>
      <c r="D2581" t="s">
        <v>7844</v>
      </c>
      <c r="E2581" t="str">
        <f t="shared" si="120"/>
        <v>UPDATE rad_sys_data_accessor SET name = 'PB_zsbugPEPSQUIK', long_name='PB_zsbugPEPSI NESQUIK BERNICKS (MN)' WHERE name = 'zsbugPEPSQUIK'</v>
      </c>
      <c r="F2581">
        <f t="shared" si="121"/>
        <v>16</v>
      </c>
      <c r="G2581">
        <f t="shared" si="122"/>
        <v>35</v>
      </c>
    </row>
    <row r="2582" spans="1:7" x14ac:dyDescent="0.3">
      <c r="A2582" t="s">
        <v>7845</v>
      </c>
      <c r="B2582" t="s">
        <v>12241</v>
      </c>
      <c r="C2582" t="s">
        <v>10428</v>
      </c>
      <c r="D2582" t="s">
        <v>7846</v>
      </c>
      <c r="E2582" t="str">
        <f t="shared" si="120"/>
        <v>UPDATE rad_sys_data_accessor SET name = 'PB_zsbugPEPSRICH', long_name='PB_zsbugPEPSI RICHMOND (IN)' WHERE name = 'zsbugPEPSRICH'</v>
      </c>
      <c r="F2582">
        <f t="shared" si="121"/>
        <v>16</v>
      </c>
      <c r="G2582">
        <f t="shared" si="122"/>
        <v>27</v>
      </c>
    </row>
    <row r="2583" spans="1:7" x14ac:dyDescent="0.3">
      <c r="A2583" t="s">
        <v>7847</v>
      </c>
      <c r="B2583" t="s">
        <v>12242</v>
      </c>
      <c r="C2583" t="s">
        <v>10429</v>
      </c>
      <c r="D2583" t="s">
        <v>7848</v>
      </c>
      <c r="E2583" t="str">
        <f t="shared" si="120"/>
        <v>UPDATE rad_sys_data_accessor SET name = 'PB_zsbugPEPSRIP', long_name='PB_zsbugPEPSI RIPLEY-OH side (OH)' WHERE name = 'zsbugPEPSRIP'</v>
      </c>
      <c r="F2583">
        <f t="shared" si="121"/>
        <v>15</v>
      </c>
      <c r="G2583">
        <f t="shared" si="122"/>
        <v>33</v>
      </c>
    </row>
    <row r="2584" spans="1:7" x14ac:dyDescent="0.3">
      <c r="A2584" t="s">
        <v>7849</v>
      </c>
      <c r="B2584" t="s">
        <v>12243</v>
      </c>
      <c r="C2584" t="s">
        <v>10430</v>
      </c>
      <c r="D2584" t="s">
        <v>7850</v>
      </c>
      <c r="E2584" t="str">
        <f t="shared" si="120"/>
        <v>UPDATE rad_sys_data_accessor SET name = 'PB_zsbugPEPSRSFL', long_name='PB_zsbugPEPSI RIPLEY (OH)  SFL #1107' WHERE name = 'zsbugPEPSRSFL'</v>
      </c>
      <c r="F2584">
        <f t="shared" si="121"/>
        <v>16</v>
      </c>
      <c r="G2584">
        <f t="shared" si="122"/>
        <v>36</v>
      </c>
    </row>
    <row r="2585" spans="1:7" x14ac:dyDescent="0.3">
      <c r="A2585" t="s">
        <v>7851</v>
      </c>
      <c r="B2585" t="s">
        <v>12244</v>
      </c>
      <c r="C2585" t="s">
        <v>10431</v>
      </c>
      <c r="D2585" t="s">
        <v>7852</v>
      </c>
      <c r="E2585" t="str">
        <f t="shared" si="120"/>
        <v>UPDATE rad_sys_data_accessor SET name = 'PB_zsbugPEPSSEYM', long_name='PB_zsbugPEPSI SEYMOUR (IN)' WHERE name = 'zsbugPEPSSEYM'</v>
      </c>
      <c r="F2585">
        <f t="shared" si="121"/>
        <v>16</v>
      </c>
      <c r="G2585">
        <f t="shared" si="122"/>
        <v>26</v>
      </c>
    </row>
    <row r="2586" spans="1:7" x14ac:dyDescent="0.3">
      <c r="A2586" t="s">
        <v>7853</v>
      </c>
      <c r="B2586" t="s">
        <v>12245</v>
      </c>
      <c r="C2586" t="s">
        <v>10432</v>
      </c>
      <c r="D2586" t="s">
        <v>7854</v>
      </c>
      <c r="E2586" t="str">
        <f t="shared" si="120"/>
        <v>UPDATE rad_sys_data_accessor SET name = 'PB_zsbugPEPSSOUT', long_name='PB_zsbugPEPSI SOUTHBEND (IN)' WHERE name = 'zsbugPEPSSOUT'</v>
      </c>
      <c r="F2586">
        <f t="shared" si="121"/>
        <v>16</v>
      </c>
      <c r="G2586">
        <f t="shared" si="122"/>
        <v>28</v>
      </c>
    </row>
    <row r="2587" spans="1:7" x14ac:dyDescent="0.3">
      <c r="A2587" t="s">
        <v>7855</v>
      </c>
      <c r="B2587" t="s">
        <v>12246</v>
      </c>
      <c r="C2587" t="s">
        <v>10433</v>
      </c>
      <c r="D2587" t="s">
        <v>7856</v>
      </c>
      <c r="E2587" t="str">
        <f t="shared" si="120"/>
        <v>UPDATE rad_sys_data_accessor SET name = 'PB_zsbugPEPSSTJO', long_name='PB_zsbugPEPSI ST JOSEPH (MI)' WHERE name = 'zsbugPEPSSTJO'</v>
      </c>
      <c r="F2587">
        <f t="shared" si="121"/>
        <v>16</v>
      </c>
      <c r="G2587">
        <f t="shared" si="122"/>
        <v>28</v>
      </c>
    </row>
    <row r="2588" spans="1:7" x14ac:dyDescent="0.3">
      <c r="A2588" t="s">
        <v>7857</v>
      </c>
      <c r="B2588" t="s">
        <v>12247</v>
      </c>
      <c r="C2588" t="s">
        <v>10434</v>
      </c>
      <c r="D2588" t="s">
        <v>7858</v>
      </c>
      <c r="E2588" t="str">
        <f t="shared" si="120"/>
        <v>UPDATE rad_sys_data_accessor SET name = 'PB_zsbugPEPSTAFL', long_name='PB_zsbugPEPSI-PBC-STATE OF FL (FL)' WHERE name = 'zsbugPEPSTAFL'</v>
      </c>
      <c r="F2588">
        <f t="shared" si="121"/>
        <v>16</v>
      </c>
      <c r="G2588">
        <f t="shared" si="122"/>
        <v>34</v>
      </c>
    </row>
    <row r="2589" spans="1:7" x14ac:dyDescent="0.3">
      <c r="A2589" t="s">
        <v>7859</v>
      </c>
      <c r="B2589" t="s">
        <v>12248</v>
      </c>
      <c r="C2589" t="s">
        <v>10435</v>
      </c>
      <c r="D2589" t="s">
        <v>7860</v>
      </c>
      <c r="E2589" t="str">
        <f t="shared" si="120"/>
        <v>UPDATE rad_sys_data_accessor SET name = 'PB_zsbugPEPSTASC', long_name='PB_zsbugPBC SOUTHEAST (SC)' WHERE name = 'zsbugPEPSTASC'</v>
      </c>
      <c r="F2589">
        <f t="shared" si="121"/>
        <v>16</v>
      </c>
      <c r="G2589">
        <f t="shared" si="122"/>
        <v>26</v>
      </c>
    </row>
    <row r="2590" spans="1:7" x14ac:dyDescent="0.3">
      <c r="A2590" t="s">
        <v>7861</v>
      </c>
      <c r="B2590" t="s">
        <v>12249</v>
      </c>
      <c r="C2590" t="s">
        <v>10436</v>
      </c>
      <c r="D2590" t="s">
        <v>7862</v>
      </c>
      <c r="E2590" t="str">
        <f t="shared" si="120"/>
        <v>UPDATE rad_sys_data_accessor SET name = 'PB_zsbugPEPSTATP', long_name='PB_zsbugPBC SOUTHEAST (SC)(TRAVEL PLAZA)' WHERE name = 'zsbugPEPSTATP'</v>
      </c>
      <c r="F2590">
        <f t="shared" si="121"/>
        <v>16</v>
      </c>
      <c r="G2590">
        <f t="shared" si="122"/>
        <v>40</v>
      </c>
    </row>
    <row r="2591" spans="1:7" x14ac:dyDescent="0.3">
      <c r="A2591" t="s">
        <v>7863</v>
      </c>
      <c r="B2591" t="s">
        <v>12250</v>
      </c>
      <c r="C2591" t="s">
        <v>10437</v>
      </c>
      <c r="D2591" t="s">
        <v>7864</v>
      </c>
      <c r="E2591" t="str">
        <f t="shared" si="120"/>
        <v>UPDATE rad_sys_data_accessor SET name = 'PB_zsbugPEPSTAVA', long_name='PB_zsbugPBC MID-ATLANTIC (VA)' WHERE name = 'zsbugPEPSTAVA'</v>
      </c>
      <c r="F2591">
        <f t="shared" si="121"/>
        <v>16</v>
      </c>
      <c r="G2591">
        <f t="shared" si="122"/>
        <v>29</v>
      </c>
    </row>
    <row r="2592" spans="1:7" x14ac:dyDescent="0.3">
      <c r="A2592" t="s">
        <v>7865</v>
      </c>
      <c r="B2592" t="s">
        <v>12251</v>
      </c>
      <c r="C2592" t="s">
        <v>10438</v>
      </c>
      <c r="D2592" t="s">
        <v>7866</v>
      </c>
      <c r="E2592" t="str">
        <f t="shared" si="120"/>
        <v>UPDATE rad_sys_data_accessor SET name = 'PB_zsbugPEPSTMGA', long_name='PB_zsbugPEPSI STONE MOUNTAIN (GA)' WHERE name = 'zsbugPEPSTMGA'</v>
      </c>
      <c r="F2592">
        <f t="shared" si="121"/>
        <v>16</v>
      </c>
      <c r="G2592">
        <f t="shared" si="122"/>
        <v>33</v>
      </c>
    </row>
    <row r="2593" spans="1:7" x14ac:dyDescent="0.3">
      <c r="A2593" t="s">
        <v>7867</v>
      </c>
      <c r="B2593" t="s">
        <v>12252</v>
      </c>
      <c r="C2593" t="s">
        <v>10439</v>
      </c>
      <c r="D2593" t="s">
        <v>7868</v>
      </c>
      <c r="E2593" t="str">
        <f t="shared" si="120"/>
        <v>UPDATE rad_sys_data_accessor SET name = 'PB_zsbugPEPSTOLE', long_name='PB_zsbugPEPSI TOLEDO (OH)' WHERE name = 'zsbugPEPSTOLE'</v>
      </c>
      <c r="F2593">
        <f t="shared" si="121"/>
        <v>16</v>
      </c>
      <c r="G2593">
        <f t="shared" si="122"/>
        <v>25</v>
      </c>
    </row>
    <row r="2594" spans="1:7" x14ac:dyDescent="0.3">
      <c r="A2594" t="s">
        <v>7869</v>
      </c>
      <c r="B2594" t="s">
        <v>12253</v>
      </c>
      <c r="C2594" t="s">
        <v>10440</v>
      </c>
      <c r="D2594" t="s">
        <v>7870</v>
      </c>
      <c r="E2594" t="str">
        <f t="shared" si="120"/>
        <v>UPDATE rad_sys_data_accessor SET name = 'PB_zsbugPEPSTRAV', long_name='PB_zsbugPEPSI TRAVERSE CITY (MI)' WHERE name = 'zsbugPEPSTRAV'</v>
      </c>
      <c r="F2594">
        <f t="shared" si="121"/>
        <v>16</v>
      </c>
      <c r="G2594">
        <f t="shared" si="122"/>
        <v>32</v>
      </c>
    </row>
    <row r="2595" spans="1:7" x14ac:dyDescent="0.3">
      <c r="A2595" t="s">
        <v>7871</v>
      </c>
      <c r="B2595" t="s">
        <v>12254</v>
      </c>
      <c r="C2595" t="s">
        <v>10441</v>
      </c>
      <c r="D2595" t="s">
        <v>7872</v>
      </c>
      <c r="E2595" t="str">
        <f t="shared" si="120"/>
        <v>UPDATE rad_sys_data_accessor SET name = 'PB_zsbugPEPSUSFL', long_name='PB_zsbugPEPSI SULLIVAN/TERRE (IN)-SFL' WHERE name = 'zsbugPEPSUSFL'</v>
      </c>
      <c r="F2595">
        <f t="shared" si="121"/>
        <v>16</v>
      </c>
      <c r="G2595">
        <f t="shared" si="122"/>
        <v>37</v>
      </c>
    </row>
    <row r="2596" spans="1:7" x14ac:dyDescent="0.3">
      <c r="A2596" t="s">
        <v>7873</v>
      </c>
      <c r="B2596" t="s">
        <v>7874</v>
      </c>
      <c r="C2596" t="s">
        <v>7873</v>
      </c>
      <c r="D2596" t="s">
        <v>7874</v>
      </c>
      <c r="E2596" t="str">
        <f t="shared" si="120"/>
        <v>UPDATE rad_sys_data_accessor SET name = 'PB_zsbugPEPSW', long_name='PB_zsbugPEPSW' WHERE name = 'zsbugPEPSW'</v>
      </c>
      <c r="F2596">
        <f t="shared" si="121"/>
        <v>13</v>
      </c>
      <c r="G2596">
        <f t="shared" si="122"/>
        <v>13</v>
      </c>
    </row>
    <row r="2597" spans="1:7" x14ac:dyDescent="0.3">
      <c r="A2597" t="s">
        <v>7875</v>
      </c>
      <c r="B2597" t="s">
        <v>12255</v>
      </c>
      <c r="C2597" t="s">
        <v>10442</v>
      </c>
      <c r="D2597" t="s">
        <v>7876</v>
      </c>
      <c r="E2597" t="str">
        <f t="shared" si="120"/>
        <v>UPDATE rad_sys_data_accessor SET name = 'PB_zsbugPEPSWABA', long_name='PB_zsbugPEPSI WABASH (IN)' WHERE name = 'zsbugPEPSWABA'</v>
      </c>
      <c r="F2597">
        <f t="shared" si="121"/>
        <v>16</v>
      </c>
      <c r="G2597">
        <f t="shared" si="122"/>
        <v>25</v>
      </c>
    </row>
    <row r="2598" spans="1:7" x14ac:dyDescent="0.3">
      <c r="A2598" t="s">
        <v>7877</v>
      </c>
      <c r="B2598" t="s">
        <v>12256</v>
      </c>
      <c r="C2598" t="s">
        <v>10443</v>
      </c>
      <c r="D2598" t="s">
        <v>7878</v>
      </c>
      <c r="E2598" t="str">
        <f t="shared" si="120"/>
        <v>UPDATE rad_sys_data_accessor SET name = 'PB_zsbugPEPSWEST', long_name='PB_zsbugPEPSI WEST BRANCH (MI)' WHERE name = 'zsbugPEPSWEST'</v>
      </c>
      <c r="F2598">
        <f t="shared" si="121"/>
        <v>16</v>
      </c>
      <c r="G2598">
        <f t="shared" si="122"/>
        <v>30</v>
      </c>
    </row>
    <row r="2599" spans="1:7" x14ac:dyDescent="0.3">
      <c r="A2599" t="s">
        <v>7879</v>
      </c>
      <c r="B2599" t="s">
        <v>12257</v>
      </c>
      <c r="C2599" t="s">
        <v>10444</v>
      </c>
      <c r="D2599" t="s">
        <v>7880</v>
      </c>
      <c r="E2599" t="str">
        <f t="shared" si="120"/>
        <v>UPDATE rad_sys_data_accessor SET name = 'PB_zsbugPEPSXFLS', long_name='PB_zsbugPEPSI SIOUX FALLS (SD)' WHERE name = 'zsbugPEPSXFLS'</v>
      </c>
      <c r="F2599">
        <f t="shared" si="121"/>
        <v>16</v>
      </c>
      <c r="G2599">
        <f t="shared" si="122"/>
        <v>30</v>
      </c>
    </row>
    <row r="2600" spans="1:7" x14ac:dyDescent="0.3">
      <c r="A2600" t="s">
        <v>7881</v>
      </c>
      <c r="B2600" t="s">
        <v>12258</v>
      </c>
      <c r="C2600" t="s">
        <v>10445</v>
      </c>
      <c r="D2600" t="s">
        <v>7882</v>
      </c>
      <c r="E2600" t="str">
        <f t="shared" si="120"/>
        <v>UPDATE rad_sys_data_accessor SET name = 'PB_zsbugPEPTENTP', long_name='PB_zsbugPBC MID-ATLANTIC TRAVEL PLAZA (TN)' WHERE name = 'zsbugPEPTENTP'</v>
      </c>
      <c r="F2600">
        <f t="shared" si="121"/>
        <v>16</v>
      </c>
      <c r="G2600">
        <f t="shared" si="122"/>
        <v>42</v>
      </c>
    </row>
    <row r="2601" spans="1:7" x14ac:dyDescent="0.3">
      <c r="A2601" t="s">
        <v>7883</v>
      </c>
      <c r="B2601" t="s">
        <v>12259</v>
      </c>
      <c r="C2601" t="s">
        <v>10446</v>
      </c>
      <c r="D2601" t="s">
        <v>7884</v>
      </c>
      <c r="E2601" t="str">
        <f t="shared" si="120"/>
        <v>UPDATE rad_sys_data_accessor SET name = 'PB_zsbugPEPVENDE', long_name='PB_zsbugPEPSI BOTTLING VENTURES (PA)' WHERE name = 'zsbugPEPVENDE'</v>
      </c>
      <c r="F2601">
        <f t="shared" si="121"/>
        <v>16</v>
      </c>
      <c r="G2601">
        <f t="shared" si="122"/>
        <v>36</v>
      </c>
    </row>
    <row r="2602" spans="1:7" x14ac:dyDescent="0.3">
      <c r="A2602" t="s">
        <v>7885</v>
      </c>
      <c r="B2602" t="s">
        <v>12260</v>
      </c>
      <c r="C2602" t="s">
        <v>10447</v>
      </c>
      <c r="D2602" t="s">
        <v>7886</v>
      </c>
      <c r="E2602" t="str">
        <f t="shared" si="120"/>
        <v>UPDATE rad_sys_data_accessor SET name = 'PB_zsbugPEPVENNC', long_name='PB_zsbugPEPSI BOTTLING VENTURES (NC),(SC)' WHERE name = 'zsbugPEPVENNC'</v>
      </c>
      <c r="F2602">
        <f t="shared" si="121"/>
        <v>16</v>
      </c>
      <c r="G2602">
        <f t="shared" si="122"/>
        <v>41</v>
      </c>
    </row>
    <row r="2603" spans="1:7" x14ac:dyDescent="0.3">
      <c r="A2603" t="s">
        <v>7887</v>
      </c>
      <c r="B2603" t="s">
        <v>12261</v>
      </c>
      <c r="C2603" t="s">
        <v>10448</v>
      </c>
      <c r="D2603" t="s">
        <v>7888</v>
      </c>
      <c r="E2603" t="str">
        <f t="shared" si="120"/>
        <v>UPDATE rad_sys_data_accessor SET name = 'PB_zsbugPEPVENTP', long_name='PB_zsbugPEPSI BOTTLING VENTURES TRAVEL PLAZA (NC)' WHERE name = 'zsbugPEPVENTP'</v>
      </c>
      <c r="F2603">
        <f t="shared" si="121"/>
        <v>16</v>
      </c>
      <c r="G2603">
        <f t="shared" si="122"/>
        <v>49</v>
      </c>
    </row>
    <row r="2604" spans="1:7" x14ac:dyDescent="0.3">
      <c r="A2604" t="s">
        <v>7889</v>
      </c>
      <c r="B2604" t="s">
        <v>12262</v>
      </c>
      <c r="C2604" t="s">
        <v>10449</v>
      </c>
      <c r="D2604" t="s">
        <v>7890</v>
      </c>
      <c r="E2604" t="str">
        <f t="shared" si="120"/>
        <v>UPDATE rad_sys_data_accessor SET name = 'PB_zsbugPEPWORMA', long_name='PB_zsbugPEPSI RAUH (WORCHESTER) (MA)' WHERE name = 'zsbugPEPWORMA'</v>
      </c>
      <c r="F2604">
        <f t="shared" si="121"/>
        <v>16</v>
      </c>
      <c r="G2604">
        <f t="shared" si="122"/>
        <v>36</v>
      </c>
    </row>
    <row r="2605" spans="1:7" x14ac:dyDescent="0.3">
      <c r="A2605" t="s">
        <v>7891</v>
      </c>
      <c r="B2605" t="s">
        <v>12263</v>
      </c>
      <c r="C2605" t="s">
        <v>10450</v>
      </c>
      <c r="D2605" t="s">
        <v>7892</v>
      </c>
      <c r="E2605" t="str">
        <f t="shared" si="120"/>
        <v>UPDATE rad_sys_data_accessor SET name = 'PB_zsbugPEPYNGPA', long_name='PB_zsbugPEPSI-PBC-YOUNGWOOD (PA)' WHERE name = 'zsbugPEPYNGPA'</v>
      </c>
      <c r="F2605">
        <f t="shared" si="121"/>
        <v>16</v>
      </c>
      <c r="G2605">
        <f t="shared" si="122"/>
        <v>32</v>
      </c>
    </row>
    <row r="2606" spans="1:7" x14ac:dyDescent="0.3">
      <c r="A2606" t="s">
        <v>7893</v>
      </c>
      <c r="B2606" t="s">
        <v>12264</v>
      </c>
      <c r="C2606" t="s">
        <v>10451</v>
      </c>
      <c r="D2606" t="s">
        <v>7894</v>
      </c>
      <c r="E2606" t="str">
        <f t="shared" si="120"/>
        <v>UPDATE rad_sys_data_accessor SET name = 'PB_zsbugPERFECT', long_name='PB_zsbugPERFECTION BAKERIES' WHERE name = 'zsbugPERFECT'</v>
      </c>
      <c r="F2606">
        <f t="shared" si="121"/>
        <v>15</v>
      </c>
      <c r="G2606">
        <f t="shared" si="122"/>
        <v>27</v>
      </c>
    </row>
    <row r="2607" spans="1:7" x14ac:dyDescent="0.3">
      <c r="A2607" t="s">
        <v>7895</v>
      </c>
      <c r="B2607" t="s">
        <v>12265</v>
      </c>
      <c r="C2607" t="s">
        <v>10452</v>
      </c>
      <c r="D2607" t="s">
        <v>7896</v>
      </c>
      <c r="E2607" t="str">
        <f t="shared" si="120"/>
        <v>UPDATE rad_sys_data_accessor SET name = 'PB_zsbugPERKBLMP', long_name='PB_zsbugPERKINS BLIMPIE' WHERE name = 'zsbugPERKBLMP'</v>
      </c>
      <c r="F2607">
        <f t="shared" si="121"/>
        <v>16</v>
      </c>
      <c r="G2607">
        <f t="shared" si="122"/>
        <v>23</v>
      </c>
    </row>
    <row r="2608" spans="1:7" x14ac:dyDescent="0.3">
      <c r="A2608" t="s">
        <v>7897</v>
      </c>
      <c r="B2608" t="s">
        <v>12266</v>
      </c>
      <c r="C2608" t="s">
        <v>10453</v>
      </c>
      <c r="D2608" t="s">
        <v>7898</v>
      </c>
      <c r="E2608" t="str">
        <f t="shared" si="120"/>
        <v>UPDATE rad_sys_data_accessor SET name = 'PB_zsbugPERKFF', long_name='PB_zsbugPERKINS FF' WHERE name = 'zsbugPERKFF'</v>
      </c>
      <c r="F2608">
        <f t="shared" si="121"/>
        <v>14</v>
      </c>
      <c r="G2608">
        <f t="shared" si="122"/>
        <v>18</v>
      </c>
    </row>
    <row r="2609" spans="1:7" x14ac:dyDescent="0.3">
      <c r="A2609" t="s">
        <v>7899</v>
      </c>
      <c r="B2609" t="s">
        <v>12267</v>
      </c>
      <c r="C2609" t="s">
        <v>10454</v>
      </c>
      <c r="D2609" t="s">
        <v>7900</v>
      </c>
      <c r="E2609" t="str">
        <f t="shared" si="120"/>
        <v>UPDATE rad_sys_data_accessor SET name = 'PB_zsbugPERKGDFR', long_name='PB_zsbugPERKINS GODFATHER' WHERE name = 'zsbugPERKGDFR'</v>
      </c>
      <c r="F2609">
        <f t="shared" si="121"/>
        <v>16</v>
      </c>
      <c r="G2609">
        <f t="shared" si="122"/>
        <v>25</v>
      </c>
    </row>
    <row r="2610" spans="1:7" x14ac:dyDescent="0.3">
      <c r="A2610" t="s">
        <v>7901</v>
      </c>
      <c r="B2610" t="s">
        <v>12268</v>
      </c>
      <c r="C2610" t="s">
        <v>10455</v>
      </c>
      <c r="D2610" t="s">
        <v>7902</v>
      </c>
      <c r="E2610" t="str">
        <f t="shared" si="120"/>
        <v>UPDATE rad_sys_data_accessor SET name = 'PB_zsbugPERROTT', long_name='PB_zsbugSR PERROTT (MLR/CRS)(FL)-br' WHERE name = 'zsbugPERROTT'</v>
      </c>
      <c r="F2610">
        <f t="shared" si="121"/>
        <v>15</v>
      </c>
      <c r="G2610">
        <f t="shared" si="122"/>
        <v>35</v>
      </c>
    </row>
    <row r="2611" spans="1:7" x14ac:dyDescent="0.3">
      <c r="A2611" t="s">
        <v>7903</v>
      </c>
      <c r="B2611" t="s">
        <v>12269</v>
      </c>
      <c r="C2611" t="s">
        <v>10456</v>
      </c>
      <c r="D2611" t="s">
        <v>7904</v>
      </c>
      <c r="E2611" t="str">
        <f t="shared" si="120"/>
        <v>UPDATE rad_sys_data_accessor SET name = 'PB_zsbugPERRY', long_name='PB_zsbugPERRY DISTRIBUTOR (KY)' WHERE name = 'zsbugPERRY'</v>
      </c>
      <c r="F2611">
        <f t="shared" si="121"/>
        <v>13</v>
      </c>
      <c r="G2611">
        <f t="shared" si="122"/>
        <v>30</v>
      </c>
    </row>
    <row r="2612" spans="1:7" x14ac:dyDescent="0.3">
      <c r="A2612" t="s">
        <v>7905</v>
      </c>
      <c r="B2612" t="s">
        <v>12270</v>
      </c>
      <c r="C2612" t="s">
        <v>10457</v>
      </c>
      <c r="D2612" t="s">
        <v>7906</v>
      </c>
      <c r="E2612" t="str">
        <f t="shared" si="120"/>
        <v>UPDATE rad_sys_data_accessor SET name = 'PB_zsbugPETEJOY', long_name='PB_zsbugPETE AND JOY BAKERY' WHERE name = 'zsbugPETEJOY'</v>
      </c>
      <c r="F2612">
        <f t="shared" si="121"/>
        <v>15</v>
      </c>
      <c r="G2612">
        <f t="shared" si="122"/>
        <v>27</v>
      </c>
    </row>
    <row r="2613" spans="1:7" x14ac:dyDescent="0.3">
      <c r="A2613" t="s">
        <v>7907</v>
      </c>
      <c r="B2613" t="s">
        <v>7908</v>
      </c>
      <c r="C2613" t="s">
        <v>7907</v>
      </c>
      <c r="D2613" t="s">
        <v>7908</v>
      </c>
      <c r="E2613" t="str">
        <f t="shared" si="120"/>
        <v>UPDATE rad_sys_data_accessor SET name = 'PB_zsbugPETEJOYS', long_name='PB_zsbugPETEJOYS' WHERE name = 'zsbugPETEJOYS'</v>
      </c>
      <c r="F2613">
        <f t="shared" si="121"/>
        <v>16</v>
      </c>
      <c r="G2613">
        <f t="shared" si="122"/>
        <v>16</v>
      </c>
    </row>
    <row r="2614" spans="1:7" x14ac:dyDescent="0.3">
      <c r="A2614" t="s">
        <v>7909</v>
      </c>
      <c r="B2614" t="s">
        <v>12271</v>
      </c>
      <c r="C2614" t="s">
        <v>10458</v>
      </c>
      <c r="D2614" t="s">
        <v>7910</v>
      </c>
      <c r="E2614" t="str">
        <f t="shared" si="120"/>
        <v>UPDATE rad_sys_data_accessor SET name = 'PB_zsbugPETERSON', long_name='PB_zsbugKING NUT COMPANY' WHERE name = 'zsbugPETERSON'</v>
      </c>
      <c r="F2614">
        <f t="shared" si="121"/>
        <v>16</v>
      </c>
      <c r="G2614">
        <f t="shared" si="122"/>
        <v>24</v>
      </c>
    </row>
    <row r="2615" spans="1:7" x14ac:dyDescent="0.3">
      <c r="A2615" t="s">
        <v>7911</v>
      </c>
      <c r="B2615" t="s">
        <v>12272</v>
      </c>
      <c r="C2615" t="s">
        <v>10459</v>
      </c>
      <c r="D2615" t="s">
        <v>7912</v>
      </c>
      <c r="E2615" t="str">
        <f t="shared" si="120"/>
        <v>UPDATE rad_sys_data_accessor SET name = 'PB_zsbugPETIPRN', long_name='PB_zsbugPETITPRN INC (AB)(MI)' WHERE name = 'zsbugPETIPRN'</v>
      </c>
      <c r="F2615">
        <f t="shared" si="121"/>
        <v>15</v>
      </c>
      <c r="G2615">
        <f t="shared" si="122"/>
        <v>29</v>
      </c>
    </row>
    <row r="2616" spans="1:7" x14ac:dyDescent="0.3">
      <c r="A2616" t="s">
        <v>7913</v>
      </c>
      <c r="B2616" t="s">
        <v>7914</v>
      </c>
      <c r="C2616" t="s">
        <v>7913</v>
      </c>
      <c r="D2616" t="s">
        <v>7914</v>
      </c>
      <c r="E2616" t="str">
        <f t="shared" si="120"/>
        <v>UPDATE rad_sys_data_accessor SET name = 'PB_zsbugPETITPRN', long_name='PB_zsbugPETITPRN' WHERE name = 'zsbugPETITPRN'</v>
      </c>
      <c r="F2616">
        <f t="shared" si="121"/>
        <v>16</v>
      </c>
      <c r="G2616">
        <f t="shared" si="122"/>
        <v>16</v>
      </c>
    </row>
    <row r="2617" spans="1:7" x14ac:dyDescent="0.3">
      <c r="A2617" t="s">
        <v>7915</v>
      </c>
      <c r="B2617" t="s">
        <v>7916</v>
      </c>
      <c r="C2617" t="s">
        <v>7915</v>
      </c>
      <c r="D2617" t="s">
        <v>7916</v>
      </c>
      <c r="E2617" t="str">
        <f t="shared" si="120"/>
        <v>UPDATE rad_sys_data_accessor SET name = 'PB_zsbugPFLDFRT', long_name='PB_zsbugPFLDFRT' WHERE name = 'zsbugPFLDFRT'</v>
      </c>
      <c r="F2617">
        <f t="shared" si="121"/>
        <v>15</v>
      </c>
      <c r="G2617">
        <f t="shared" si="122"/>
        <v>15</v>
      </c>
    </row>
    <row r="2618" spans="1:7" x14ac:dyDescent="0.3">
      <c r="A2618" t="s">
        <v>7917</v>
      </c>
      <c r="B2618" t="s">
        <v>12273</v>
      </c>
      <c r="C2618" t="s">
        <v>10460</v>
      </c>
      <c r="D2618" t="s">
        <v>7918</v>
      </c>
      <c r="E2618" t="str">
        <f t="shared" si="120"/>
        <v>UPDATE rad_sys_data_accessor SET name = 'PB_zsbugPFS', long_name='PB_zsbugMCLANE FOODSERVICE INC' WHERE name = 'zsbugPFS'</v>
      </c>
      <c r="F2618">
        <f t="shared" si="121"/>
        <v>11</v>
      </c>
      <c r="G2618">
        <f t="shared" si="122"/>
        <v>30</v>
      </c>
    </row>
    <row r="2619" spans="1:7" x14ac:dyDescent="0.3">
      <c r="A2619" t="s">
        <v>7919</v>
      </c>
      <c r="B2619" t="s">
        <v>12274</v>
      </c>
      <c r="C2619" t="s">
        <v>10461</v>
      </c>
      <c r="D2619" t="s">
        <v>7920</v>
      </c>
      <c r="E2619" t="str">
        <f t="shared" si="120"/>
        <v>UPDATE rad_sys_data_accessor SET name = 'PB_zsbugPHANTOM', long_name='PB_zsbugPHANTOM USA, INC' WHERE name = 'zsbugPHANTOM'</v>
      </c>
      <c r="F2619">
        <f t="shared" si="121"/>
        <v>15</v>
      </c>
      <c r="G2619">
        <f t="shared" si="122"/>
        <v>24</v>
      </c>
    </row>
    <row r="2620" spans="1:7" x14ac:dyDescent="0.3">
      <c r="A2620" t="s">
        <v>7921</v>
      </c>
      <c r="B2620" t="s">
        <v>7922</v>
      </c>
      <c r="C2620" t="s">
        <v>7921</v>
      </c>
      <c r="D2620" t="s">
        <v>7922</v>
      </c>
      <c r="E2620" t="str">
        <f t="shared" si="120"/>
        <v>UPDATE rad_sys_data_accessor SET name = 'PB_zsbugPHILIPWN', long_name='PB_zsbugPHILIPWN' WHERE name = 'zsbugPHILIPWN'</v>
      </c>
      <c r="F2620">
        <f t="shared" si="121"/>
        <v>16</v>
      </c>
      <c r="G2620">
        <f t="shared" si="122"/>
        <v>16</v>
      </c>
    </row>
    <row r="2621" spans="1:7" x14ac:dyDescent="0.3">
      <c r="A2621" t="s">
        <v>7923</v>
      </c>
      <c r="B2621" t="s">
        <v>12275</v>
      </c>
      <c r="C2621" t="s">
        <v>10462</v>
      </c>
      <c r="D2621" t="s">
        <v>7924</v>
      </c>
      <c r="E2621" t="str">
        <f t="shared" si="120"/>
        <v>UPDATE rad_sys_data_accessor SET name = 'PB_zsbugPHMGMNT', long_name='PB_zsbugP &amp; H MANAGEMENT' WHERE name = 'zsbugPHMGMNT'</v>
      </c>
      <c r="F2621">
        <f t="shared" si="121"/>
        <v>15</v>
      </c>
      <c r="G2621">
        <f t="shared" si="122"/>
        <v>24</v>
      </c>
    </row>
    <row r="2622" spans="1:7" x14ac:dyDescent="0.3">
      <c r="A2622" t="s">
        <v>7925</v>
      </c>
      <c r="B2622" t="s">
        <v>12276</v>
      </c>
      <c r="C2622" t="s">
        <v>10463</v>
      </c>
      <c r="D2622" t="s">
        <v>7926</v>
      </c>
      <c r="E2622" t="str">
        <f t="shared" si="120"/>
        <v>UPDATE rad_sys_data_accessor SET name = 'PB_zsbugPHNXBVG', long_name='PB_zsbugPHOENIX BEVERAGES (MLR)(NY)-br' WHERE name = 'zsbugPHNXBVG'</v>
      </c>
      <c r="F2622">
        <f t="shared" si="121"/>
        <v>15</v>
      </c>
      <c r="G2622">
        <f t="shared" si="122"/>
        <v>38</v>
      </c>
    </row>
    <row r="2623" spans="1:7" x14ac:dyDescent="0.3">
      <c r="A2623" t="s">
        <v>7927</v>
      </c>
      <c r="B2623" t="s">
        <v>12277</v>
      </c>
      <c r="C2623" t="s">
        <v>10464</v>
      </c>
      <c r="D2623" t="s">
        <v>7928</v>
      </c>
      <c r="E2623" t="str">
        <f t="shared" si="120"/>
        <v>UPDATE rad_sys_data_accessor SET name = 'PB_zsbugPHOTOCD', long_name='PB_zsbugPHOT CD TEMP' WHERE name = 'zsbugPHOTOCD'</v>
      </c>
      <c r="F2623">
        <f t="shared" si="121"/>
        <v>15</v>
      </c>
      <c r="G2623">
        <f t="shared" si="122"/>
        <v>20</v>
      </c>
    </row>
    <row r="2624" spans="1:7" x14ac:dyDescent="0.3">
      <c r="A2624" t="s">
        <v>7929</v>
      </c>
      <c r="B2624" t="s">
        <v>12278</v>
      </c>
      <c r="C2624" t="s">
        <v>10465</v>
      </c>
      <c r="D2624" t="s">
        <v>7930</v>
      </c>
      <c r="E2624" t="str">
        <f t="shared" si="120"/>
        <v>UPDATE rad_sys_data_accessor SET name = 'PB_zsbugPIAZZ', long_name='PB_zsbugPIAZZA  PRODUCE' WHERE name = 'zsbugPIAZZ'</v>
      </c>
      <c r="F2624">
        <f t="shared" si="121"/>
        <v>13</v>
      </c>
      <c r="G2624">
        <f t="shared" si="122"/>
        <v>23</v>
      </c>
    </row>
    <row r="2625" spans="1:7" x14ac:dyDescent="0.3">
      <c r="A2625" t="s">
        <v>7931</v>
      </c>
      <c r="B2625" t="s">
        <v>12279</v>
      </c>
      <c r="C2625" t="s">
        <v>10466</v>
      </c>
      <c r="D2625" t="s">
        <v>7932</v>
      </c>
      <c r="E2625" t="str">
        <f t="shared" si="120"/>
        <v>UPDATE rad_sys_data_accessor SET name = 'PB_zsbugPIEDMONT', long_name='PB_zsbugPEIDMONT CHEERWINE (NC)' WHERE name = 'zsbugPIEDMONT'</v>
      </c>
      <c r="F2625">
        <f t="shared" si="121"/>
        <v>16</v>
      </c>
      <c r="G2625">
        <f t="shared" si="122"/>
        <v>31</v>
      </c>
    </row>
    <row r="2626" spans="1:7" x14ac:dyDescent="0.3">
      <c r="A2626" t="s">
        <v>7933</v>
      </c>
      <c r="B2626" t="s">
        <v>12280</v>
      </c>
      <c r="C2626" t="s">
        <v>10467</v>
      </c>
      <c r="D2626" t="s">
        <v>7934</v>
      </c>
      <c r="E2626" t="str">
        <f t="shared" si="120"/>
        <v>UPDATE rad_sys_data_accessor SET name = 'PB_zsbugPIEDMOTP', long_name='PB_zsbugPEIDMONT CHEERWINE/DPSG TRAVEL PLAZA (NC)' WHERE name = 'zsbugPIEDMOTP'</v>
      </c>
      <c r="F2626">
        <f t="shared" si="121"/>
        <v>16</v>
      </c>
      <c r="G2626">
        <f t="shared" si="122"/>
        <v>49</v>
      </c>
    </row>
    <row r="2627" spans="1:7" x14ac:dyDescent="0.3">
      <c r="A2627" t="s">
        <v>7935</v>
      </c>
      <c r="B2627" t="s">
        <v>7936</v>
      </c>
      <c r="C2627" t="s">
        <v>7935</v>
      </c>
      <c r="D2627" t="s">
        <v>7936</v>
      </c>
      <c r="E2627" t="str">
        <f t="shared" ref="E2627:E2690" si="123">"UPDATE rad_sys_data_accessor SET name = '" &amp; B2627 &amp; "', long_name='" &amp; D2627 &amp; "' WHERE name = '" &amp; A2627 &amp; "'"</f>
        <v>UPDATE rad_sys_data_accessor SET name = 'PB_zsbugPINERIV', long_name='PB_zsbugPINERIV' WHERE name = 'zsbugPINERIV'</v>
      </c>
      <c r="F2627">
        <f t="shared" ref="F2627:F2690" si="124">LEN(B2627)</f>
        <v>15</v>
      </c>
      <c r="G2627">
        <f t="shared" ref="G2627:G2690" si="125">LEN(D2627)</f>
        <v>15</v>
      </c>
    </row>
    <row r="2628" spans="1:7" x14ac:dyDescent="0.3">
      <c r="A2628" t="s">
        <v>7937</v>
      </c>
      <c r="B2628" t="s">
        <v>12281</v>
      </c>
      <c r="C2628" t="s">
        <v>10468</v>
      </c>
      <c r="D2628" t="s">
        <v>12673</v>
      </c>
      <c r="E2628" t="str">
        <f t="shared" si="123"/>
        <v>UPDATE rad_sys_data_accessor SET name = 'PB_zsbugPJSDLVRY', long_name='PB_zsbugPJ''S DELIVERY' WHERE name = 'zsbugPJSDLVRY'</v>
      </c>
      <c r="F2628">
        <f t="shared" si="124"/>
        <v>16</v>
      </c>
      <c r="G2628">
        <f t="shared" si="125"/>
        <v>22</v>
      </c>
    </row>
    <row r="2629" spans="1:7" x14ac:dyDescent="0.3">
      <c r="A2629" t="s">
        <v>7939</v>
      </c>
      <c r="B2629" t="s">
        <v>7940</v>
      </c>
      <c r="C2629" t="s">
        <v>7939</v>
      </c>
      <c r="D2629" t="s">
        <v>7940</v>
      </c>
      <c r="E2629" t="str">
        <f t="shared" si="123"/>
        <v>UPDATE rad_sys_data_accessor SET name = 'PB_zsbugPKSKLICE', long_name='PB_zsbugPKSKLICE' WHERE name = 'zsbugPKSKLICE'</v>
      </c>
      <c r="F2629">
        <f t="shared" si="124"/>
        <v>16</v>
      </c>
      <c r="G2629">
        <f t="shared" si="125"/>
        <v>16</v>
      </c>
    </row>
    <row r="2630" spans="1:7" x14ac:dyDescent="0.3">
      <c r="A2630" t="s">
        <v>7941</v>
      </c>
      <c r="B2630" t="s">
        <v>12282</v>
      </c>
      <c r="C2630" t="s">
        <v>10469</v>
      </c>
      <c r="D2630" t="s">
        <v>7942</v>
      </c>
      <c r="E2630" t="str">
        <f t="shared" si="123"/>
        <v>UPDATE rad_sys_data_accessor SET name = 'PB_zsbugPLATFORM', long_name='PB_zsbugPLATFORM BEER CO (OTHER BR)(OH)-br' WHERE name = 'zsbugPLATFORM'</v>
      </c>
      <c r="F2630">
        <f t="shared" si="124"/>
        <v>16</v>
      </c>
      <c r="G2630">
        <f t="shared" si="125"/>
        <v>42</v>
      </c>
    </row>
    <row r="2631" spans="1:7" x14ac:dyDescent="0.3">
      <c r="A2631" t="s">
        <v>7943</v>
      </c>
      <c r="B2631" t="s">
        <v>12283</v>
      </c>
      <c r="C2631" t="s">
        <v>10470</v>
      </c>
      <c r="D2631" t="s">
        <v>7944</v>
      </c>
      <c r="E2631" t="str">
        <f t="shared" si="123"/>
        <v>UPDATE rad_sys_data_accessor SET name = 'PB_zsbugPNIXBVNY', long_name='PB_zsbugPHOENIX BEVERAGE ONLY (NY)' WHERE name = 'zsbugPNIXBVNY'</v>
      </c>
      <c r="F2631">
        <f t="shared" si="124"/>
        <v>16</v>
      </c>
      <c r="G2631">
        <f t="shared" si="125"/>
        <v>34</v>
      </c>
    </row>
    <row r="2632" spans="1:7" x14ac:dyDescent="0.3">
      <c r="A2632" t="s">
        <v>7945</v>
      </c>
      <c r="B2632" t="s">
        <v>12284</v>
      </c>
      <c r="C2632" t="s">
        <v>10471</v>
      </c>
      <c r="D2632" t="s">
        <v>7946</v>
      </c>
      <c r="E2632" t="str">
        <f t="shared" si="123"/>
        <v>UPDATE rad_sys_data_accessor SET name = 'PB_zsbugPOINDXTR', long_name='PB_zsbugPOINDEXTER BAIT INC' WHERE name = 'zsbugPOINDXTR'</v>
      </c>
      <c r="F2632">
        <f t="shared" si="124"/>
        <v>16</v>
      </c>
      <c r="G2632">
        <f t="shared" si="125"/>
        <v>27</v>
      </c>
    </row>
    <row r="2633" spans="1:7" x14ac:dyDescent="0.3">
      <c r="A2633" t="s">
        <v>7947</v>
      </c>
      <c r="B2633" t="s">
        <v>12285</v>
      </c>
      <c r="C2633" t="s">
        <v>10472</v>
      </c>
      <c r="D2633" t="s">
        <v>7948</v>
      </c>
      <c r="E2633" t="str">
        <f t="shared" si="123"/>
        <v>UPDATE rad_sys_data_accessor SET name = 'PB_zsbugPOLA2510', long_name='PB_zsbugPOLA2510 BEVERAGES' WHERE name = 'zsbugPOLA2510'</v>
      </c>
      <c r="F2633">
        <f t="shared" si="124"/>
        <v>16</v>
      </c>
      <c r="G2633">
        <f t="shared" si="125"/>
        <v>26</v>
      </c>
    </row>
    <row r="2634" spans="1:7" x14ac:dyDescent="0.3">
      <c r="A2634" t="s">
        <v>7949</v>
      </c>
      <c r="B2634" t="s">
        <v>12286</v>
      </c>
      <c r="C2634" t="s">
        <v>10473</v>
      </c>
      <c r="D2634" t="s">
        <v>7950</v>
      </c>
      <c r="E2634" t="str">
        <f t="shared" si="123"/>
        <v>UPDATE rad_sys_data_accessor SET name = 'PB_zsbugPOLARBEV', long_name='PB_zsbugPOLAR BEVERAGES' WHERE name = 'zsbugPOLARBEV'</v>
      </c>
      <c r="F2634">
        <f t="shared" si="124"/>
        <v>16</v>
      </c>
      <c r="G2634">
        <f t="shared" si="125"/>
        <v>23</v>
      </c>
    </row>
    <row r="2635" spans="1:7" x14ac:dyDescent="0.3">
      <c r="A2635" t="s">
        <v>7951</v>
      </c>
      <c r="B2635" t="s">
        <v>12287</v>
      </c>
      <c r="C2635" t="s">
        <v>10474</v>
      </c>
      <c r="D2635" t="s">
        <v>7952</v>
      </c>
      <c r="E2635" t="str">
        <f t="shared" si="123"/>
        <v>UPDATE rad_sys_data_accessor SET name = 'PB_zsbugPOST1MN', long_name='PB_zsbugPOST OFFICE (MASTER) MN' WHERE name = 'zsbugPOST1MN'</v>
      </c>
      <c r="F2635">
        <f t="shared" si="124"/>
        <v>15</v>
      </c>
      <c r="G2635">
        <f t="shared" si="125"/>
        <v>31</v>
      </c>
    </row>
    <row r="2636" spans="1:7" x14ac:dyDescent="0.3">
      <c r="A2636" t="s">
        <v>7953</v>
      </c>
      <c r="B2636" t="s">
        <v>12288</v>
      </c>
      <c r="C2636" t="s">
        <v>10475</v>
      </c>
      <c r="D2636" t="s">
        <v>7954</v>
      </c>
      <c r="E2636" t="str">
        <f t="shared" si="123"/>
        <v>UPDATE rad_sys_data_accessor SET name = 'PB_zsbugPOSTOFFC', long_name='PB_zsbugPOST OFFICE (MASTER)' WHERE name = 'zsbugPOSTOFFC'</v>
      </c>
      <c r="F2636">
        <f t="shared" si="124"/>
        <v>16</v>
      </c>
      <c r="G2636">
        <f t="shared" si="125"/>
        <v>28</v>
      </c>
    </row>
    <row r="2637" spans="1:7" x14ac:dyDescent="0.3">
      <c r="A2637" t="s">
        <v>7955</v>
      </c>
      <c r="B2637" t="s">
        <v>12289</v>
      </c>
      <c r="C2637" t="s">
        <v>10476</v>
      </c>
      <c r="D2637" t="s">
        <v>7956</v>
      </c>
      <c r="E2637" t="str">
        <f t="shared" si="123"/>
        <v>UPDATE rad_sys_data_accessor SET name = 'PB_zsbugPOTTERS', long_name='PB_zsbugPOTTERS FINE PASTRIES' WHERE name = 'zsbugPOTTERS'</v>
      </c>
      <c r="F2637">
        <f t="shared" si="124"/>
        <v>15</v>
      </c>
      <c r="G2637">
        <f t="shared" si="125"/>
        <v>29</v>
      </c>
    </row>
    <row r="2638" spans="1:7" x14ac:dyDescent="0.3">
      <c r="A2638" t="s">
        <v>7957</v>
      </c>
      <c r="B2638" t="s">
        <v>12290</v>
      </c>
      <c r="C2638" t="s">
        <v>10477</v>
      </c>
      <c r="D2638" t="s">
        <v>7958</v>
      </c>
      <c r="E2638" t="str">
        <f t="shared" si="123"/>
        <v>UPDATE rad_sys_data_accessor SET name = 'PB_zsbugPOWDIST', long_name='PB_zsbugPOWER DIST (RED BULL, FUZE)' WHERE name = 'zsbugPOWDIST'</v>
      </c>
      <c r="F2638">
        <f t="shared" si="124"/>
        <v>15</v>
      </c>
      <c r="G2638">
        <f t="shared" si="125"/>
        <v>35</v>
      </c>
    </row>
    <row r="2639" spans="1:7" x14ac:dyDescent="0.3">
      <c r="A2639" t="s">
        <v>7959</v>
      </c>
      <c r="B2639" t="s">
        <v>12291</v>
      </c>
      <c r="C2639" t="s">
        <v>10478</v>
      </c>
      <c r="D2639" t="s">
        <v>7960</v>
      </c>
      <c r="E2639" t="str">
        <f t="shared" si="123"/>
        <v>UPDATE rad_sys_data_accessor SET name = 'PB_zsbugPOWERDIS', long_name='PB_zsbugPOWER DIST (RED BULL)' WHERE name = 'zsbugPOWERDIS'</v>
      </c>
      <c r="F2639">
        <f t="shared" si="124"/>
        <v>16</v>
      </c>
      <c r="G2639">
        <f t="shared" si="125"/>
        <v>29</v>
      </c>
    </row>
    <row r="2640" spans="1:7" x14ac:dyDescent="0.3">
      <c r="A2640" t="s">
        <v>7961</v>
      </c>
      <c r="B2640" t="s">
        <v>12292</v>
      </c>
      <c r="C2640" t="s">
        <v>10479</v>
      </c>
      <c r="D2640" t="s">
        <v>7962</v>
      </c>
      <c r="E2640" t="str">
        <f t="shared" si="123"/>
        <v>UPDATE rad_sys_data_accessor SET name = 'PB_zsbugPOWERS', long_name='PB_zsbug POWERS DIST (MI)' WHERE name = 'zsbugPOWERS'</v>
      </c>
      <c r="F2640">
        <f t="shared" si="124"/>
        <v>14</v>
      </c>
      <c r="G2640">
        <f t="shared" si="125"/>
        <v>25</v>
      </c>
    </row>
    <row r="2641" spans="1:7" x14ac:dyDescent="0.3">
      <c r="A2641" t="s">
        <v>7963</v>
      </c>
      <c r="B2641" t="s">
        <v>7964</v>
      </c>
      <c r="C2641" t="s">
        <v>7963</v>
      </c>
      <c r="D2641" t="s">
        <v>7964</v>
      </c>
      <c r="E2641" t="str">
        <f t="shared" si="123"/>
        <v>UPDATE rad_sys_data_accessor SET name = 'PB_zsbugPRAIRIE', long_name='PB_zsbugPRAIRIE' WHERE name = 'zsbugPRAIRIE'</v>
      </c>
      <c r="F2641">
        <f t="shared" si="124"/>
        <v>15</v>
      </c>
      <c r="G2641">
        <f t="shared" si="125"/>
        <v>15</v>
      </c>
    </row>
    <row r="2642" spans="1:7" x14ac:dyDescent="0.3">
      <c r="A2642" t="s">
        <v>7965</v>
      </c>
      <c r="B2642" t="s">
        <v>12293</v>
      </c>
      <c r="C2642" t="s">
        <v>10480</v>
      </c>
      <c r="D2642" t="s">
        <v>7966</v>
      </c>
      <c r="E2642" t="str">
        <f t="shared" si="123"/>
        <v>UPDATE rad_sys_data_accessor SET name = 'PB_zsbugPRAIRIEF', long_name='PB_zsbugPRAIRIEF Prairie Farms Dairy' WHERE name = 'zsbugPRAIRIEF'</v>
      </c>
      <c r="F2642">
        <f t="shared" si="124"/>
        <v>16</v>
      </c>
      <c r="G2642">
        <f t="shared" si="125"/>
        <v>36</v>
      </c>
    </row>
    <row r="2643" spans="1:7" x14ac:dyDescent="0.3">
      <c r="A2643" t="s">
        <v>7967</v>
      </c>
      <c r="B2643" t="s">
        <v>7968</v>
      </c>
      <c r="C2643" t="s">
        <v>7967</v>
      </c>
      <c r="D2643" t="s">
        <v>7968</v>
      </c>
      <c r="E2643" t="str">
        <f t="shared" si="123"/>
        <v>UPDATE rad_sys_data_accessor SET name = 'PB_zsbugPRAIRITN', long_name='PB_zsbugPRAIRITN' WHERE name = 'zsbugPRAIRITN'</v>
      </c>
      <c r="F2643">
        <f t="shared" si="124"/>
        <v>16</v>
      </c>
      <c r="G2643">
        <f t="shared" si="125"/>
        <v>16</v>
      </c>
    </row>
    <row r="2644" spans="1:7" x14ac:dyDescent="0.3">
      <c r="A2644" t="s">
        <v>7969</v>
      </c>
      <c r="B2644" t="s">
        <v>12294</v>
      </c>
      <c r="C2644" t="s">
        <v>10481</v>
      </c>
      <c r="D2644" t="s">
        <v>7970</v>
      </c>
      <c r="E2644" t="str">
        <f t="shared" si="123"/>
        <v>UPDATE rad_sys_data_accessor SET name = 'PB_zsbugPRAIRLAK', long_name='PB_zsbugPRAIRIE LAKES SEED LLC' WHERE name = 'zsbugPRAIRLAK'</v>
      </c>
      <c r="F2644">
        <f t="shared" si="124"/>
        <v>16</v>
      </c>
      <c r="G2644">
        <f t="shared" si="125"/>
        <v>30</v>
      </c>
    </row>
    <row r="2645" spans="1:7" x14ac:dyDescent="0.3">
      <c r="A2645" t="s">
        <v>7971</v>
      </c>
      <c r="B2645" t="s">
        <v>12295</v>
      </c>
      <c r="C2645" t="s">
        <v>10482</v>
      </c>
      <c r="D2645" t="s">
        <v>7972</v>
      </c>
      <c r="E2645" t="str">
        <f t="shared" si="123"/>
        <v>UPDATE rad_sys_data_accessor SET name = 'PB_zsbugPRAIRMFN', long_name='PB_zsbugPRAIRMFN Prairie Farms MFN Dairy' WHERE name = 'zsbugPRAIRMFN'</v>
      </c>
      <c r="F2645">
        <f t="shared" si="124"/>
        <v>16</v>
      </c>
      <c r="G2645">
        <f t="shared" si="125"/>
        <v>40</v>
      </c>
    </row>
    <row r="2646" spans="1:7" x14ac:dyDescent="0.3">
      <c r="A2646" t="s">
        <v>7973</v>
      </c>
      <c r="B2646" t="s">
        <v>12296</v>
      </c>
      <c r="C2646" t="s">
        <v>10483</v>
      </c>
      <c r="D2646" t="s">
        <v>7974</v>
      </c>
      <c r="E2646" t="str">
        <f t="shared" si="123"/>
        <v>UPDATE rad_sys_data_accessor SET name = 'PB_zsbugPRAXAIR', long_name='PB_zsbugPRAXAIR DISTRIBUTORS' WHERE name = 'zsbugPRAXAIR'</v>
      </c>
      <c r="F2646">
        <f t="shared" si="124"/>
        <v>15</v>
      </c>
      <c r="G2646">
        <f t="shared" si="125"/>
        <v>28</v>
      </c>
    </row>
    <row r="2647" spans="1:7" x14ac:dyDescent="0.3">
      <c r="A2647" t="s">
        <v>7975</v>
      </c>
      <c r="B2647" t="s">
        <v>12297</v>
      </c>
      <c r="C2647" t="s">
        <v>10484</v>
      </c>
      <c r="D2647" t="s">
        <v>7976</v>
      </c>
      <c r="E2647" t="str">
        <f t="shared" si="123"/>
        <v>UPDATE rad_sys_data_accessor SET name = 'PB_zsbugPRAXDIST', long_name='PB_zsbugPRAXAIR DISTRIBUTORS (MI)' WHERE name = 'zsbugPRAXDIST'</v>
      </c>
      <c r="F2647">
        <f t="shared" si="124"/>
        <v>16</v>
      </c>
      <c r="G2647">
        <f t="shared" si="125"/>
        <v>33</v>
      </c>
    </row>
    <row r="2648" spans="1:7" x14ac:dyDescent="0.3">
      <c r="A2648" t="s">
        <v>7977</v>
      </c>
      <c r="B2648" t="s">
        <v>7978</v>
      </c>
      <c r="C2648" t="s">
        <v>7977</v>
      </c>
      <c r="D2648" t="s">
        <v>7978</v>
      </c>
      <c r="E2648" t="str">
        <f t="shared" si="123"/>
        <v>UPDATE rad_sys_data_accessor SET name = 'PB_zsbugPRCSCRMR', long_name='PB_zsbugPRCSCRMR' WHERE name = 'zsbugPRCSCRMR'</v>
      </c>
      <c r="F2648">
        <f t="shared" si="124"/>
        <v>16</v>
      </c>
      <c r="G2648">
        <f t="shared" si="125"/>
        <v>16</v>
      </c>
    </row>
    <row r="2649" spans="1:7" x14ac:dyDescent="0.3">
      <c r="A2649" t="s">
        <v>7979</v>
      </c>
      <c r="B2649" t="s">
        <v>12298</v>
      </c>
      <c r="C2649" t="s">
        <v>10485</v>
      </c>
      <c r="D2649" t="s">
        <v>7980</v>
      </c>
      <c r="E2649" t="str">
        <f t="shared" si="123"/>
        <v>UPDATE rad_sys_data_accessor SET name = 'PB_zsbugPREFDIST', long_name='PB_zsbugPREFERRED DISTRIBUTORS (WI)' WHERE name = 'zsbugPREFDIST'</v>
      </c>
      <c r="F2649">
        <f t="shared" si="124"/>
        <v>16</v>
      </c>
      <c r="G2649">
        <f t="shared" si="125"/>
        <v>35</v>
      </c>
    </row>
    <row r="2650" spans="1:7" x14ac:dyDescent="0.3">
      <c r="A2650" t="s">
        <v>7981</v>
      </c>
      <c r="B2650" t="s">
        <v>12299</v>
      </c>
      <c r="C2650" t="s">
        <v>10486</v>
      </c>
      <c r="D2650" t="s">
        <v>7982</v>
      </c>
      <c r="E2650" t="str">
        <f t="shared" si="123"/>
        <v>UPDATE rad_sys_data_accessor SET name = 'PB_zsbugPREMBVG', long_name='PB_zsbugWISCONSIN DIST-FOND DU (WI) (AB)' WHERE name = 'zsbugPREMBVG'</v>
      </c>
      <c r="F2650">
        <f t="shared" si="124"/>
        <v>15</v>
      </c>
      <c r="G2650">
        <f t="shared" si="125"/>
        <v>40</v>
      </c>
    </row>
    <row r="2651" spans="1:7" x14ac:dyDescent="0.3">
      <c r="A2651" t="s">
        <v>7983</v>
      </c>
      <c r="B2651" t="s">
        <v>7984</v>
      </c>
      <c r="C2651" t="s">
        <v>7983</v>
      </c>
      <c r="D2651" t="s">
        <v>7984</v>
      </c>
      <c r="E2651" t="str">
        <f t="shared" si="123"/>
        <v>UPDATE rad_sys_data_accessor SET name = 'PB_zsbugPREMDST', long_name='PB_zsbugPREMDST' WHERE name = 'zsbugPREMDST'</v>
      </c>
      <c r="F2651">
        <f t="shared" si="124"/>
        <v>15</v>
      </c>
      <c r="G2651">
        <f t="shared" si="125"/>
        <v>15</v>
      </c>
    </row>
    <row r="2652" spans="1:7" x14ac:dyDescent="0.3">
      <c r="A2652" t="s">
        <v>7985</v>
      </c>
      <c r="B2652" t="s">
        <v>12300</v>
      </c>
      <c r="C2652" t="s">
        <v>10487</v>
      </c>
      <c r="D2652" t="s">
        <v>7986</v>
      </c>
      <c r="E2652" t="str">
        <f t="shared" si="123"/>
        <v>UPDATE rad_sys_data_accessor SET name = 'PB_zsbugPREMGAL', long_name='PB_zsbugPREMGAL - PREMIER DIST GALLUP (AB)(NM)' WHERE name = 'zsbugPREMGAL'</v>
      </c>
      <c r="F2652">
        <f t="shared" si="124"/>
        <v>15</v>
      </c>
      <c r="G2652">
        <f t="shared" si="125"/>
        <v>46</v>
      </c>
    </row>
    <row r="2653" spans="1:7" x14ac:dyDescent="0.3">
      <c r="A2653" t="s">
        <v>7987</v>
      </c>
      <c r="B2653" t="s">
        <v>7988</v>
      </c>
      <c r="C2653" t="s">
        <v>7987</v>
      </c>
      <c r="D2653" t="s">
        <v>7988</v>
      </c>
      <c r="E2653" t="str">
        <f t="shared" si="123"/>
        <v>UPDATE rad_sys_data_accessor SET name = 'PB_zsbugPREMIER', long_name='PB_zsbugPREMIER' WHERE name = 'zsbugPREMIER'</v>
      </c>
      <c r="F2653">
        <f t="shared" si="124"/>
        <v>15</v>
      </c>
      <c r="G2653">
        <f t="shared" si="125"/>
        <v>15</v>
      </c>
    </row>
    <row r="2654" spans="1:7" x14ac:dyDescent="0.3">
      <c r="A2654" t="s">
        <v>7989</v>
      </c>
      <c r="B2654" t="s">
        <v>12301</v>
      </c>
      <c r="C2654" t="s">
        <v>10488</v>
      </c>
      <c r="D2654" t="s">
        <v>7990</v>
      </c>
      <c r="E2654" t="str">
        <f t="shared" si="123"/>
        <v>UPDATE rad_sys_data_accessor SET name = 'PB_zsbugPREMIMVA', long_name='PB_zsbugPREMIUM DIST. OF VIRGINIA (VA)' WHERE name = 'zsbugPREMIMVA'</v>
      </c>
      <c r="F2654">
        <f t="shared" si="124"/>
        <v>16</v>
      </c>
      <c r="G2654">
        <f t="shared" si="125"/>
        <v>38</v>
      </c>
    </row>
    <row r="2655" spans="1:7" x14ac:dyDescent="0.3">
      <c r="A2655" t="s">
        <v>7991</v>
      </c>
      <c r="B2655" t="s">
        <v>7992</v>
      </c>
      <c r="C2655" t="s">
        <v>7991</v>
      </c>
      <c r="D2655" t="s">
        <v>7992</v>
      </c>
      <c r="E2655" t="str">
        <f t="shared" si="123"/>
        <v>UPDATE rad_sys_data_accessor SET name = 'PB_zsbugPREMRAZ', long_name='PB_zsbugPREMRAZ' WHERE name = 'zsbugPREMRAZ'</v>
      </c>
      <c r="F2655">
        <f t="shared" si="124"/>
        <v>15</v>
      </c>
      <c r="G2655">
        <f t="shared" si="125"/>
        <v>15</v>
      </c>
    </row>
    <row r="2656" spans="1:7" x14ac:dyDescent="0.3">
      <c r="A2656" t="s">
        <v>7993</v>
      </c>
      <c r="B2656" t="s">
        <v>7994</v>
      </c>
      <c r="C2656" t="s">
        <v>7993</v>
      </c>
      <c r="D2656" t="s">
        <v>7994</v>
      </c>
      <c r="E2656" t="str">
        <f t="shared" si="123"/>
        <v>UPDATE rad_sys_data_accessor SET name = 'PB_zsbugPREMRCVO', long_name='PB_zsbugPREMRCVO' WHERE name = 'zsbugPREMRCVO'</v>
      </c>
      <c r="F2656">
        <f t="shared" si="124"/>
        <v>16</v>
      </c>
      <c r="G2656">
        <f t="shared" si="125"/>
        <v>16</v>
      </c>
    </row>
    <row r="2657" spans="1:7" x14ac:dyDescent="0.3">
      <c r="A2657" t="s">
        <v>7995</v>
      </c>
      <c r="B2657" t="s">
        <v>7996</v>
      </c>
      <c r="C2657" t="s">
        <v>7995</v>
      </c>
      <c r="D2657" t="s">
        <v>7996</v>
      </c>
      <c r="E2657" t="str">
        <f t="shared" si="123"/>
        <v>UPDATE rad_sys_data_accessor SET name = 'PB_zsbugPREMRTX', long_name='PB_zsbugPREMRTX' WHERE name = 'zsbugPREMRTX'</v>
      </c>
      <c r="F2657">
        <f t="shared" si="124"/>
        <v>15</v>
      </c>
      <c r="G2657">
        <f t="shared" si="125"/>
        <v>15</v>
      </c>
    </row>
    <row r="2658" spans="1:7" x14ac:dyDescent="0.3">
      <c r="A2658" t="s">
        <v>7997</v>
      </c>
      <c r="B2658" t="s">
        <v>12302</v>
      </c>
      <c r="C2658" t="s">
        <v>10489</v>
      </c>
      <c r="D2658" t="s">
        <v>7998</v>
      </c>
      <c r="E2658" t="str">
        <f t="shared" si="123"/>
        <v>UPDATE rad_sys_data_accessor SET name = 'PB_zsbugPREPAID', long_name='PB_zsbugPREPAID CARD' WHERE name = 'zsbugPREPAID'</v>
      </c>
      <c r="F2658">
        <f t="shared" si="124"/>
        <v>15</v>
      </c>
      <c r="G2658">
        <f t="shared" si="125"/>
        <v>20</v>
      </c>
    </row>
    <row r="2659" spans="1:7" x14ac:dyDescent="0.3">
      <c r="A2659" t="s">
        <v>7999</v>
      </c>
      <c r="B2659" t="s">
        <v>12303</v>
      </c>
      <c r="C2659" t="s">
        <v>10490</v>
      </c>
      <c r="D2659" t="s">
        <v>8000</v>
      </c>
      <c r="E2659" t="str">
        <f t="shared" si="123"/>
        <v>UPDATE rad_sys_data_accessor SET name = 'PB_zsbugPRESCOTT', long_name='PB_zsbugPRESCOTT BOTTLING CO, TN' WHERE name = 'zsbugPRESCOTT'</v>
      </c>
      <c r="F2659">
        <f t="shared" si="124"/>
        <v>16</v>
      </c>
      <c r="G2659">
        <f t="shared" si="125"/>
        <v>32</v>
      </c>
    </row>
    <row r="2660" spans="1:7" x14ac:dyDescent="0.3">
      <c r="A2660" t="s">
        <v>8001</v>
      </c>
      <c r="B2660" t="s">
        <v>8002</v>
      </c>
      <c r="C2660" t="s">
        <v>8001</v>
      </c>
      <c r="D2660" t="s">
        <v>8002</v>
      </c>
      <c r="E2660" t="str">
        <f t="shared" si="123"/>
        <v>UPDATE rad_sys_data_accessor SET name = 'PB_zsbugPRFRMANC', long_name='PB_zsbugPRFRMANC' WHERE name = 'zsbugPRFRMANC'</v>
      </c>
      <c r="F2660">
        <f t="shared" si="124"/>
        <v>16</v>
      </c>
      <c r="G2660">
        <f t="shared" si="125"/>
        <v>16</v>
      </c>
    </row>
    <row r="2661" spans="1:7" x14ac:dyDescent="0.3">
      <c r="A2661" t="s">
        <v>8003</v>
      </c>
      <c r="B2661" t="s">
        <v>8004</v>
      </c>
      <c r="C2661" t="s">
        <v>8003</v>
      </c>
      <c r="D2661" t="s">
        <v>8004</v>
      </c>
      <c r="E2661" t="str">
        <f t="shared" si="123"/>
        <v>UPDATE rad_sys_data_accessor SET name = 'PB_zsbugPRGRFOOD', long_name='PB_zsbugPRGRFOOD' WHERE name = 'zsbugPRGRFOOD'</v>
      </c>
      <c r="F2661">
        <f t="shared" si="124"/>
        <v>16</v>
      </c>
      <c r="G2661">
        <f t="shared" si="125"/>
        <v>16</v>
      </c>
    </row>
    <row r="2662" spans="1:7" x14ac:dyDescent="0.3">
      <c r="A2662" t="s">
        <v>8005</v>
      </c>
      <c r="B2662" t="s">
        <v>12304</v>
      </c>
      <c r="C2662" t="s">
        <v>10491</v>
      </c>
      <c r="D2662" t="s">
        <v>8006</v>
      </c>
      <c r="E2662" t="str">
        <f t="shared" si="123"/>
        <v>UPDATE rad_sys_data_accessor SET name = 'PB_zsbugPRISINGS', long_name='PB_zsbugPHOENIX RISINGS BAKERY' WHERE name = 'zsbugPRISINGS'</v>
      </c>
      <c r="F2662">
        <f t="shared" si="124"/>
        <v>16</v>
      </c>
      <c r="G2662">
        <f t="shared" si="125"/>
        <v>30</v>
      </c>
    </row>
    <row r="2663" spans="1:7" x14ac:dyDescent="0.3">
      <c r="A2663" t="s">
        <v>8007</v>
      </c>
      <c r="B2663" t="s">
        <v>12305</v>
      </c>
      <c r="C2663" t="s">
        <v>10492</v>
      </c>
      <c r="D2663" t="s">
        <v>8008</v>
      </c>
      <c r="E2663" t="str">
        <f t="shared" si="123"/>
        <v>UPDATE rad_sys_data_accessor SET name = 'PB_zsbugPRMBEVG', long_name='PB_zsbugPRMBEVG PREMIUM BEVERAGE SUPPLY (OH)' WHERE name = 'zsbugPRMBEVG'</v>
      </c>
      <c r="F2663">
        <f t="shared" si="124"/>
        <v>15</v>
      </c>
      <c r="G2663">
        <f t="shared" si="125"/>
        <v>44</v>
      </c>
    </row>
    <row r="2664" spans="1:7" x14ac:dyDescent="0.3">
      <c r="A2664" t="s">
        <v>8009</v>
      </c>
      <c r="B2664" t="s">
        <v>12306</v>
      </c>
      <c r="C2664" t="s">
        <v>10493</v>
      </c>
      <c r="D2664" t="s">
        <v>8010</v>
      </c>
      <c r="E2664" t="str">
        <f t="shared" si="123"/>
        <v>UPDATE rad_sys_data_accessor SET name = 'PB_zsbugPRMBRAND', long_name='PB_zsbugPREMIUM BRANDS OF MICHIGAN' WHERE name = 'zsbugPRMBRAND'</v>
      </c>
      <c r="F2664">
        <f t="shared" si="124"/>
        <v>16</v>
      </c>
      <c r="G2664">
        <f t="shared" si="125"/>
        <v>34</v>
      </c>
    </row>
    <row r="2665" spans="1:7" x14ac:dyDescent="0.3">
      <c r="A2665" t="s">
        <v>8011</v>
      </c>
      <c r="B2665" t="s">
        <v>12307</v>
      </c>
      <c r="C2665" t="s">
        <v>10494</v>
      </c>
      <c r="D2665" t="s">
        <v>8012</v>
      </c>
      <c r="E2665" t="str">
        <f t="shared" si="123"/>
        <v>UPDATE rad_sys_data_accessor SET name = 'PB_zsbugPRMDSTVA', long_name='PB_zsbugPREMIUM DIST OF VA(MLR/CRS)(VA)-br' WHERE name = 'zsbugPRMDSTVA'</v>
      </c>
      <c r="F2665">
        <f t="shared" si="124"/>
        <v>16</v>
      </c>
      <c r="G2665">
        <f t="shared" si="125"/>
        <v>42</v>
      </c>
    </row>
    <row r="2666" spans="1:7" x14ac:dyDescent="0.3">
      <c r="A2666" t="s">
        <v>8013</v>
      </c>
      <c r="B2666" t="s">
        <v>12308</v>
      </c>
      <c r="C2666" t="s">
        <v>10495</v>
      </c>
      <c r="D2666" t="s">
        <v>8014</v>
      </c>
      <c r="E2666" t="str">
        <f t="shared" si="123"/>
        <v>UPDATE rad_sys_data_accessor SET name = 'PB_zsbugPRODUCE', long_name='PB_zsbugPRODUCE HOUSE' WHERE name = 'zsbugPRODUCE'</v>
      </c>
      <c r="F2666">
        <f t="shared" si="124"/>
        <v>15</v>
      </c>
      <c r="G2666">
        <f t="shared" si="125"/>
        <v>21</v>
      </c>
    </row>
    <row r="2667" spans="1:7" x14ac:dyDescent="0.3">
      <c r="A2667" t="s">
        <v>8015</v>
      </c>
      <c r="B2667" t="s">
        <v>12309</v>
      </c>
      <c r="C2667" t="s">
        <v>10496</v>
      </c>
      <c r="D2667" t="s">
        <v>8016</v>
      </c>
      <c r="E2667" t="str">
        <f t="shared" si="123"/>
        <v>UPDATE rad_sys_data_accessor SET name = 'PB_zsbugPROMO', long_name='PB_zsbugPROMOTIONS UNLIMITED CORP' WHERE name = 'zsbugPROMO'</v>
      </c>
      <c r="F2667">
        <f t="shared" si="124"/>
        <v>13</v>
      </c>
      <c r="G2667">
        <f t="shared" si="125"/>
        <v>33</v>
      </c>
    </row>
    <row r="2668" spans="1:7" x14ac:dyDescent="0.3">
      <c r="A2668" t="s">
        <v>8017</v>
      </c>
      <c r="B2668" t="s">
        <v>12310</v>
      </c>
      <c r="C2668" t="s">
        <v>10497</v>
      </c>
      <c r="D2668" t="s">
        <v>8018</v>
      </c>
      <c r="E2668" t="str">
        <f t="shared" si="123"/>
        <v>UPDATE rad_sys_data_accessor SET name = 'PB_zsbugPRONTKPA', long_name='PB_zsbugProntock Beverage (PA)' WHERE name = 'zsbugPRONTKPA'</v>
      </c>
      <c r="F2668">
        <f t="shared" si="124"/>
        <v>16</v>
      </c>
      <c r="G2668">
        <f t="shared" si="125"/>
        <v>30</v>
      </c>
    </row>
    <row r="2669" spans="1:7" x14ac:dyDescent="0.3">
      <c r="A2669" t="s">
        <v>8019</v>
      </c>
      <c r="B2669" t="s">
        <v>12311</v>
      </c>
      <c r="C2669" t="s">
        <v>10498</v>
      </c>
      <c r="D2669" t="s">
        <v>8020</v>
      </c>
      <c r="E2669" t="str">
        <f t="shared" si="123"/>
        <v>UPDATE rad_sys_data_accessor SET name = 'PB_zsbugPROSPORT', long_name='PB_zsbugPRO-AD SPORTS INC' WHERE name = 'zsbugPROSPORT'</v>
      </c>
      <c r="F2669">
        <f t="shared" si="124"/>
        <v>16</v>
      </c>
      <c r="G2669">
        <f t="shared" si="125"/>
        <v>25</v>
      </c>
    </row>
    <row r="2670" spans="1:7" x14ac:dyDescent="0.3">
      <c r="A2670" t="s">
        <v>8021</v>
      </c>
      <c r="B2670" t="s">
        <v>8022</v>
      </c>
      <c r="C2670" t="s">
        <v>8021</v>
      </c>
      <c r="D2670" t="s">
        <v>8022</v>
      </c>
      <c r="E2670" t="str">
        <f t="shared" si="123"/>
        <v>UPDATE rad_sys_data_accessor SET name = 'PB_zsbugPUGSINC', long_name='PB_zsbugPUGSINC' WHERE name = 'zsbugPUGSINC'</v>
      </c>
      <c r="F2670">
        <f t="shared" si="124"/>
        <v>15</v>
      </c>
      <c r="G2670">
        <f t="shared" si="125"/>
        <v>15</v>
      </c>
    </row>
    <row r="2671" spans="1:7" x14ac:dyDescent="0.3">
      <c r="A2671" t="s">
        <v>8023</v>
      </c>
      <c r="B2671" t="s">
        <v>12312</v>
      </c>
      <c r="C2671" t="s">
        <v>10499</v>
      </c>
      <c r="D2671" t="s">
        <v>8024</v>
      </c>
      <c r="E2671" t="str">
        <f t="shared" si="123"/>
        <v>UPDATE rad_sys_data_accessor SET name = 'PB_zsbugPUGSLEYS', long_name='PB_zsbugPUGSLEYS SANDWICHES INC' WHERE name = 'zsbugPUGSLEYS'</v>
      </c>
      <c r="F2671">
        <f t="shared" si="124"/>
        <v>16</v>
      </c>
      <c r="G2671">
        <f t="shared" si="125"/>
        <v>31</v>
      </c>
    </row>
    <row r="2672" spans="1:7" x14ac:dyDescent="0.3">
      <c r="A2672" t="s">
        <v>8025</v>
      </c>
      <c r="B2672" t="s">
        <v>12313</v>
      </c>
      <c r="C2672" t="s">
        <v>10500</v>
      </c>
      <c r="D2672" t="s">
        <v>8026</v>
      </c>
      <c r="E2672" t="str">
        <f t="shared" si="123"/>
        <v>UPDATE rad_sys_data_accessor SET name = 'PB_zsbugPUREBEV', long_name='PB_zsbugPURE BEVERAGE CO' WHERE name = 'zsbugPUREBEV'</v>
      </c>
      <c r="F2672">
        <f t="shared" si="124"/>
        <v>15</v>
      </c>
      <c r="G2672">
        <f t="shared" si="125"/>
        <v>24</v>
      </c>
    </row>
    <row r="2673" spans="1:7" x14ac:dyDescent="0.3">
      <c r="A2673" t="s">
        <v>8027</v>
      </c>
      <c r="B2673" t="s">
        <v>12314</v>
      </c>
      <c r="C2673" t="s">
        <v>10501</v>
      </c>
      <c r="D2673" t="s">
        <v>8028</v>
      </c>
      <c r="E2673" t="str">
        <f t="shared" si="123"/>
        <v>UPDATE rad_sys_data_accessor SET name = 'PB_zsbugPUREBEVKY', long_name='PB_zsbugPURE BEVERAGE CO (KY)' WHERE name = 'zsbugPUREBEVKY'</v>
      </c>
      <c r="F2673">
        <f t="shared" si="124"/>
        <v>17</v>
      </c>
      <c r="G2673">
        <f t="shared" si="125"/>
        <v>29</v>
      </c>
    </row>
    <row r="2674" spans="1:7" x14ac:dyDescent="0.3">
      <c r="A2674" t="s">
        <v>8029</v>
      </c>
      <c r="B2674" t="s">
        <v>12315</v>
      </c>
      <c r="C2674" t="s">
        <v>10502</v>
      </c>
      <c r="D2674" t="s">
        <v>8030</v>
      </c>
      <c r="E2674" t="str">
        <f t="shared" si="123"/>
        <v>UPDATE rad_sys_data_accessor SET name = 'PB_zsbugPURITYTN', long_name='PB_zsbugPURITY DAIRY (TN)' WHERE name = 'zsbugPURITYTN'</v>
      </c>
      <c r="F2674">
        <f t="shared" si="124"/>
        <v>16</v>
      </c>
      <c r="G2674">
        <f t="shared" si="125"/>
        <v>25</v>
      </c>
    </row>
    <row r="2675" spans="1:7" x14ac:dyDescent="0.3">
      <c r="A2675" t="s">
        <v>8031</v>
      </c>
      <c r="B2675" t="s">
        <v>12316</v>
      </c>
      <c r="C2675" t="s">
        <v>10503</v>
      </c>
      <c r="D2675" t="s">
        <v>8032</v>
      </c>
      <c r="E2675" t="str">
        <f t="shared" si="123"/>
        <v>UPDATE rad_sys_data_accessor SET name = 'PB_zsbugPURTSUPP', long_name='PB_zsbugPURTSUPP-PURITY DAIRY MFN ITEMS' WHERE name = 'zsbugPURTSUPP'</v>
      </c>
      <c r="F2675">
        <f t="shared" si="124"/>
        <v>16</v>
      </c>
      <c r="G2675">
        <f t="shared" si="125"/>
        <v>39</v>
      </c>
    </row>
    <row r="2676" spans="1:7" x14ac:dyDescent="0.3">
      <c r="A2676" t="s">
        <v>8033</v>
      </c>
      <c r="B2676" t="s">
        <v>12317</v>
      </c>
      <c r="C2676" t="s">
        <v>10504</v>
      </c>
      <c r="D2676" t="s">
        <v>8034</v>
      </c>
      <c r="E2676" t="str">
        <f t="shared" si="123"/>
        <v>UPDATE rad_sys_data_accessor SET name = 'PB_zsbugPWPWDIST', long_name='PB_zsbugPAW PAW WINE DIST (MI)' WHERE name = 'zsbugPWPWDIST'</v>
      </c>
      <c r="F2676">
        <f t="shared" si="124"/>
        <v>16</v>
      </c>
      <c r="G2676">
        <f t="shared" si="125"/>
        <v>30</v>
      </c>
    </row>
    <row r="2677" spans="1:7" x14ac:dyDescent="0.3">
      <c r="A2677" t="s">
        <v>8035</v>
      </c>
      <c r="B2677" t="s">
        <v>12318</v>
      </c>
      <c r="C2677" t="s">
        <v>10505</v>
      </c>
      <c r="D2677" t="s">
        <v>8036</v>
      </c>
      <c r="E2677" t="str">
        <f t="shared" si="123"/>
        <v>UPDATE rad_sys_data_accessor SET name = 'PB_zsbugQBAKERY', long_name='PB_zsbugQUALITY BAKERY' WHERE name = 'zsbugQBAKERY'</v>
      </c>
      <c r="F2677">
        <f t="shared" si="124"/>
        <v>15</v>
      </c>
      <c r="G2677">
        <f t="shared" si="125"/>
        <v>22</v>
      </c>
    </row>
    <row r="2678" spans="1:7" x14ac:dyDescent="0.3">
      <c r="A2678" t="s">
        <v>8037</v>
      </c>
      <c r="B2678" t="s">
        <v>12319</v>
      </c>
      <c r="C2678" t="s">
        <v>10506</v>
      </c>
      <c r="D2678" t="s">
        <v>8038</v>
      </c>
      <c r="E2678" t="str">
        <f t="shared" si="123"/>
        <v>UPDATE rad_sys_data_accessor SET name = 'PB_zsbugQUICKBT', long_name='PB_zsbugQUIK BAIT (WORMS)' WHERE name = 'zsbugQUICKBT'</v>
      </c>
      <c r="F2678">
        <f t="shared" si="124"/>
        <v>15</v>
      </c>
      <c r="G2678">
        <f t="shared" si="125"/>
        <v>25</v>
      </c>
    </row>
    <row r="2679" spans="1:7" x14ac:dyDescent="0.3">
      <c r="A2679" t="s">
        <v>8039</v>
      </c>
      <c r="B2679" t="s">
        <v>12320</v>
      </c>
      <c r="C2679" t="s">
        <v>10507</v>
      </c>
      <c r="D2679" t="s">
        <v>8040</v>
      </c>
      <c r="E2679" t="str">
        <f t="shared" si="123"/>
        <v>UPDATE rad_sys_data_accessor SET name = 'PB_zsbugRACQUE', long_name='PB_zsbugRACQUE DISTRIBUTING' WHERE name = 'zsbugRACQUE'</v>
      </c>
      <c r="F2679">
        <f t="shared" si="124"/>
        <v>14</v>
      </c>
      <c r="G2679">
        <f t="shared" si="125"/>
        <v>27</v>
      </c>
    </row>
    <row r="2680" spans="1:7" x14ac:dyDescent="0.3">
      <c r="A2680" t="s">
        <v>8041</v>
      </c>
      <c r="B2680" t="s">
        <v>12321</v>
      </c>
      <c r="C2680" t="s">
        <v>10508</v>
      </c>
      <c r="D2680" t="s">
        <v>8042</v>
      </c>
      <c r="E2680" t="str">
        <f t="shared" si="123"/>
        <v>UPDATE rad_sys_data_accessor SET name = 'PB_zsbugRAJEF2NC', long_name='PB_zsbugRA JEFFREYS RALEIGH (NC)' WHERE name = 'zsbugRAJEF2NC'</v>
      </c>
      <c r="F2680">
        <f t="shared" si="124"/>
        <v>16</v>
      </c>
      <c r="G2680">
        <f t="shared" si="125"/>
        <v>32</v>
      </c>
    </row>
    <row r="2681" spans="1:7" x14ac:dyDescent="0.3">
      <c r="A2681" t="s">
        <v>8043</v>
      </c>
      <c r="B2681" t="s">
        <v>12322</v>
      </c>
      <c r="C2681" t="s">
        <v>10509</v>
      </c>
      <c r="D2681" t="s">
        <v>8044</v>
      </c>
      <c r="E2681" t="str">
        <f t="shared" si="123"/>
        <v>UPDATE rad_sys_data_accessor SET name = 'PB_zsbugRAJEF3NC', long_name='PB_zsbugRA JEFFREYS WILMINGTON (NC)' WHERE name = 'zsbugRAJEF3NC'</v>
      </c>
      <c r="F2681">
        <f t="shared" si="124"/>
        <v>16</v>
      </c>
      <c r="G2681">
        <f t="shared" si="125"/>
        <v>35</v>
      </c>
    </row>
    <row r="2682" spans="1:7" x14ac:dyDescent="0.3">
      <c r="A2682" t="s">
        <v>8045</v>
      </c>
      <c r="B2682" t="s">
        <v>12323</v>
      </c>
      <c r="C2682" t="s">
        <v>10510</v>
      </c>
      <c r="D2682" t="s">
        <v>8046</v>
      </c>
      <c r="E2682" t="str">
        <f t="shared" si="123"/>
        <v>UPDATE rad_sys_data_accessor SET name = 'PB_zsbugRAJEFFNC', long_name='PB_zsbugRA JEFFREYS GOLDSBORO (NC)' WHERE name = 'zsbugRAJEFFNC'</v>
      </c>
      <c r="F2682">
        <f t="shared" si="124"/>
        <v>16</v>
      </c>
      <c r="G2682">
        <f t="shared" si="125"/>
        <v>34</v>
      </c>
    </row>
    <row r="2683" spans="1:7" x14ac:dyDescent="0.3">
      <c r="A2683" t="s">
        <v>8047</v>
      </c>
      <c r="B2683" t="s">
        <v>12324</v>
      </c>
      <c r="C2683" t="s">
        <v>10511</v>
      </c>
      <c r="D2683" t="s">
        <v>8048</v>
      </c>
      <c r="E2683" t="str">
        <f t="shared" si="123"/>
        <v>UPDATE rad_sys_data_accessor SET name = 'PB_zsbugRAJEFFRY', long_name='PB_zsbugRA JEFFREYS (AB)(NC)-br' WHERE name = 'zsbugRAJEFFRY'</v>
      </c>
      <c r="F2683">
        <f t="shared" si="124"/>
        <v>16</v>
      </c>
      <c r="G2683">
        <f t="shared" si="125"/>
        <v>31</v>
      </c>
    </row>
    <row r="2684" spans="1:7" x14ac:dyDescent="0.3">
      <c r="A2684" t="s">
        <v>8049</v>
      </c>
      <c r="B2684" t="s">
        <v>12325</v>
      </c>
      <c r="C2684" t="s">
        <v>10512</v>
      </c>
      <c r="D2684" t="s">
        <v>8050</v>
      </c>
      <c r="E2684" t="str">
        <f t="shared" si="123"/>
        <v>UPDATE rad_sys_data_accessor SET name = 'PB_zsbugRAJRAL', long_name='PB_zsbugRA JEFFREY RALEIGH(AB)(NC)' WHERE name = 'zsbugRAJRAL'</v>
      </c>
      <c r="F2684">
        <f t="shared" si="124"/>
        <v>14</v>
      </c>
      <c r="G2684">
        <f t="shared" si="125"/>
        <v>34</v>
      </c>
    </row>
    <row r="2685" spans="1:7" x14ac:dyDescent="0.3">
      <c r="A2685" t="s">
        <v>8051</v>
      </c>
      <c r="B2685" t="s">
        <v>12326</v>
      </c>
      <c r="C2685" t="s">
        <v>10513</v>
      </c>
      <c r="D2685" t="s">
        <v>8052</v>
      </c>
      <c r="E2685" t="str">
        <f t="shared" si="123"/>
        <v>UPDATE rad_sys_data_accessor SET name = 'PB_zsbugRAJWILM', long_name='PB_zsbugRA JEFFREY WILMINGTON(AB)(NC)' WHERE name = 'zsbugRAJWILM'</v>
      </c>
      <c r="F2685">
        <f t="shared" si="124"/>
        <v>15</v>
      </c>
      <c r="G2685">
        <f t="shared" si="125"/>
        <v>37</v>
      </c>
    </row>
    <row r="2686" spans="1:7" x14ac:dyDescent="0.3">
      <c r="A2686" t="s">
        <v>8053</v>
      </c>
      <c r="B2686" t="s">
        <v>12327</v>
      </c>
      <c r="C2686" t="s">
        <v>10514</v>
      </c>
      <c r="D2686" t="s">
        <v>8054</v>
      </c>
      <c r="E2686" t="str">
        <f t="shared" si="123"/>
        <v>UPDATE rad_sys_data_accessor SET name = 'PB_zsbugRALPH', long_name='PB_zsbugRALPH KRINER' WHERE name = 'zsbugRALPH'</v>
      </c>
      <c r="F2686">
        <f t="shared" si="124"/>
        <v>13</v>
      </c>
      <c r="G2686">
        <f t="shared" si="125"/>
        <v>20</v>
      </c>
    </row>
    <row r="2687" spans="1:7" x14ac:dyDescent="0.3">
      <c r="A2687" t="s">
        <v>8055</v>
      </c>
      <c r="B2687" t="s">
        <v>12328</v>
      </c>
      <c r="C2687" t="s">
        <v>10515</v>
      </c>
      <c r="D2687" t="s">
        <v>8056</v>
      </c>
      <c r="E2687" t="str">
        <f t="shared" si="123"/>
        <v>UPDATE rad_sys_data_accessor SET name = 'PB_zsbugRAMBERG', long_name='PB_zsbugRAMBERG BAKERY' WHERE name = 'zsbugRAMBERG'</v>
      </c>
      <c r="F2687">
        <f t="shared" si="124"/>
        <v>15</v>
      </c>
      <c r="G2687">
        <f t="shared" si="125"/>
        <v>22</v>
      </c>
    </row>
    <row r="2688" spans="1:7" x14ac:dyDescent="0.3">
      <c r="A2688" t="s">
        <v>8057</v>
      </c>
      <c r="B2688" t="s">
        <v>12329</v>
      </c>
      <c r="C2688" t="s">
        <v>10516</v>
      </c>
      <c r="D2688" t="s">
        <v>8058</v>
      </c>
      <c r="E2688" t="str">
        <f t="shared" si="123"/>
        <v>UPDATE rad_sys_data_accessor SET name = 'PB_zsbugRANDOLPH', long_name='PB_zsbugRANDOLPH DISTRIBUTING (WV)' WHERE name = 'zsbugRANDOLPH'</v>
      </c>
      <c r="F2688">
        <f t="shared" si="124"/>
        <v>16</v>
      </c>
      <c r="G2688">
        <f t="shared" si="125"/>
        <v>34</v>
      </c>
    </row>
    <row r="2689" spans="1:7" x14ac:dyDescent="0.3">
      <c r="A2689" t="s">
        <v>8059</v>
      </c>
      <c r="B2689" t="s">
        <v>12330</v>
      </c>
      <c r="C2689" t="s">
        <v>10517</v>
      </c>
      <c r="D2689" t="s">
        <v>8060</v>
      </c>
      <c r="E2689" t="str">
        <f t="shared" si="123"/>
        <v>UPDATE rad_sys_data_accessor SET name = 'PB_zsbugRATELINER', long_name='PB_zsbugRATELINER (OTHER WN)(NH) m/o' WHERE name = 'zsbugRATELINER'</v>
      </c>
      <c r="F2689">
        <f t="shared" si="124"/>
        <v>17</v>
      </c>
      <c r="G2689">
        <f t="shared" si="125"/>
        <v>36</v>
      </c>
    </row>
    <row r="2690" spans="1:7" x14ac:dyDescent="0.3">
      <c r="A2690" t="s">
        <v>8061</v>
      </c>
      <c r="B2690" t="s">
        <v>12331</v>
      </c>
      <c r="C2690" t="s">
        <v>10518</v>
      </c>
      <c r="D2690" t="s">
        <v>8062</v>
      </c>
      <c r="E2690" t="str">
        <f t="shared" si="123"/>
        <v>UPDATE rad_sys_data_accessor SET name = 'PB_zsbugRAVE', long_name='PB_zsbug RAVE ASSOCIATES (MI)' WHERE name = 'zsbugRAVE'</v>
      </c>
      <c r="F2690">
        <f t="shared" si="124"/>
        <v>12</v>
      </c>
      <c r="G2690">
        <f t="shared" si="125"/>
        <v>29</v>
      </c>
    </row>
    <row r="2691" spans="1:7" x14ac:dyDescent="0.3">
      <c r="A2691" t="s">
        <v>8063</v>
      </c>
      <c r="B2691" t="s">
        <v>12332</v>
      </c>
      <c r="C2691" t="s">
        <v>10519</v>
      </c>
      <c r="D2691" t="s">
        <v>8064</v>
      </c>
      <c r="E2691" t="str">
        <f t="shared" ref="E2691:E2754" si="126">"UPDATE rad_sys_data_accessor SET name = '" &amp; B2691 &amp; "', long_name='" &amp; D2691 &amp; "' WHERE name = '" &amp; A2691 &amp; "'"</f>
        <v>UPDATE rad_sys_data_accessor SET name = 'PB_zsbugRBMERCH', long_name='PB_zsbugRBMERCH-R&amp;B Merchandising' WHERE name = 'zsbugRBMERCH'</v>
      </c>
      <c r="F2691">
        <f t="shared" ref="F2691:F2754" si="127">LEN(B2691)</f>
        <v>15</v>
      </c>
      <c r="G2691">
        <f t="shared" ref="G2691:G2754" si="128">LEN(D2691)</f>
        <v>33</v>
      </c>
    </row>
    <row r="2692" spans="1:7" x14ac:dyDescent="0.3">
      <c r="A2692" t="s">
        <v>8065</v>
      </c>
      <c r="B2692" t="s">
        <v>12333</v>
      </c>
      <c r="C2692" t="s">
        <v>10520</v>
      </c>
      <c r="D2692" t="s">
        <v>8066</v>
      </c>
      <c r="E2692" t="str">
        <f t="shared" si="126"/>
        <v>UPDATE rad_sys_data_accessor SET name = 'PB_zsbugRCBOTWIN', long_name='PB_zsbugROYAL CROWN BTLG CO OF WINCHESTER (VA)' WHERE name = 'zsbugRCBOTWIN'</v>
      </c>
      <c r="F2692">
        <f t="shared" si="127"/>
        <v>16</v>
      </c>
      <c r="G2692">
        <f t="shared" si="128"/>
        <v>46</v>
      </c>
    </row>
    <row r="2693" spans="1:7" x14ac:dyDescent="0.3">
      <c r="A2693" t="s">
        <v>8067</v>
      </c>
      <c r="B2693" t="s">
        <v>12334</v>
      </c>
      <c r="C2693" t="s">
        <v>10521</v>
      </c>
      <c r="D2693" t="s">
        <v>8068</v>
      </c>
      <c r="E2693" t="str">
        <f t="shared" si="126"/>
        <v>UPDATE rad_sys_data_accessor SET name = 'PB_zsbugRCBOTWTP', long_name='PB_zsbugROYAL CROWN WINCHESTER TRAVEL PLAZA (VA)' WHERE name = 'zsbugRCBOTWTP'</v>
      </c>
      <c r="F2693">
        <f t="shared" si="127"/>
        <v>16</v>
      </c>
      <c r="G2693">
        <f t="shared" si="128"/>
        <v>48</v>
      </c>
    </row>
    <row r="2694" spans="1:7" x14ac:dyDescent="0.3">
      <c r="A2694" t="s">
        <v>8069</v>
      </c>
      <c r="B2694" t="s">
        <v>12335</v>
      </c>
      <c r="C2694" t="s">
        <v>10522</v>
      </c>
      <c r="D2694" t="s">
        <v>8070</v>
      </c>
      <c r="E2694" t="str">
        <f t="shared" si="126"/>
        <v>UPDATE rad_sys_data_accessor SET name = 'PB_zsbugRDBLFLTP', long_name='PB_zsbugRED BULL DISTRIBUTION TRAVEL PLAZA (FL)' WHERE name = 'zsbugRDBLFLTP'</v>
      </c>
      <c r="F2694">
        <f t="shared" si="127"/>
        <v>16</v>
      </c>
      <c r="G2694">
        <f t="shared" si="128"/>
        <v>47</v>
      </c>
    </row>
    <row r="2695" spans="1:7" x14ac:dyDescent="0.3">
      <c r="A2695" t="s">
        <v>8071</v>
      </c>
      <c r="B2695" t="s">
        <v>8072</v>
      </c>
      <c r="C2695" t="s">
        <v>8071</v>
      </c>
      <c r="D2695" t="s">
        <v>8072</v>
      </c>
      <c r="E2695" t="str">
        <f t="shared" si="126"/>
        <v>UPDATE rad_sys_data_accessor SET name = 'PB_zsbugRDNGALC', long_name='PB_zsbugRDNGALC' WHERE name = 'zsbugRDNGALC'</v>
      </c>
      <c r="F2695">
        <f t="shared" si="127"/>
        <v>15</v>
      </c>
      <c r="G2695">
        <f t="shared" si="128"/>
        <v>15</v>
      </c>
    </row>
    <row r="2696" spans="1:7" x14ac:dyDescent="0.3">
      <c r="A2696" t="s">
        <v>8073</v>
      </c>
      <c r="B2696" t="s">
        <v>8074</v>
      </c>
      <c r="C2696" t="s">
        <v>8073</v>
      </c>
      <c r="D2696" t="s">
        <v>8074</v>
      </c>
      <c r="E2696" t="str">
        <f t="shared" si="126"/>
        <v>UPDATE rad_sys_data_accessor SET name = 'PB_zsbugRDNGCVO', long_name='PB_zsbugRDNGCVO' WHERE name = 'zsbugRDNGCVO'</v>
      </c>
      <c r="F2696">
        <f t="shared" si="127"/>
        <v>15</v>
      </c>
      <c r="G2696">
        <f t="shared" si="128"/>
        <v>15</v>
      </c>
    </row>
    <row r="2697" spans="1:7" x14ac:dyDescent="0.3">
      <c r="A2697" t="s">
        <v>8075</v>
      </c>
      <c r="B2697" t="s">
        <v>8076</v>
      </c>
      <c r="C2697" t="s">
        <v>8075</v>
      </c>
      <c r="D2697" t="s">
        <v>8076</v>
      </c>
      <c r="E2697" t="str">
        <f t="shared" si="126"/>
        <v>UPDATE rad_sys_data_accessor SET name = 'PB_zsbugRDYICETM', long_name='PB_zsbugRDYICETM' WHERE name = 'zsbugRDYICETM'</v>
      </c>
      <c r="F2697">
        <f t="shared" si="127"/>
        <v>16</v>
      </c>
      <c r="G2697">
        <f t="shared" si="128"/>
        <v>16</v>
      </c>
    </row>
    <row r="2698" spans="1:7" x14ac:dyDescent="0.3">
      <c r="A2698" t="s">
        <v>8077</v>
      </c>
      <c r="B2698" t="s">
        <v>12336</v>
      </c>
      <c r="C2698" t="s">
        <v>10523</v>
      </c>
      <c r="D2698" t="s">
        <v>8078</v>
      </c>
      <c r="E2698" t="str">
        <f t="shared" si="126"/>
        <v>UPDATE rad_sys_data_accessor SET name = 'PB_zsbugREDBLEDI', long_name='PB_zsbugRED BULL DISTRIBUTION COMP (SW East)' WHERE name = 'zsbugREDBLEDI'</v>
      </c>
      <c r="F2698">
        <f t="shared" si="127"/>
        <v>16</v>
      </c>
      <c r="G2698">
        <f t="shared" si="128"/>
        <v>44</v>
      </c>
    </row>
    <row r="2699" spans="1:7" x14ac:dyDescent="0.3">
      <c r="A2699" t="s">
        <v>8079</v>
      </c>
      <c r="B2699" t="s">
        <v>12337</v>
      </c>
      <c r="C2699" t="s">
        <v>10524</v>
      </c>
      <c r="D2699" t="s">
        <v>8080</v>
      </c>
      <c r="E2699" t="str">
        <f t="shared" si="126"/>
        <v>UPDATE rad_sys_data_accessor SET name = 'PB_zsbugREDBLNTP', long_name='PB_zsbugRED BULL DISTRIBUTION TRAVEL PLAZA (NC)' WHERE name = 'zsbugREDBLNTP'</v>
      </c>
      <c r="F2699">
        <f t="shared" si="127"/>
        <v>16</v>
      </c>
      <c r="G2699">
        <f t="shared" si="128"/>
        <v>47</v>
      </c>
    </row>
    <row r="2700" spans="1:7" x14ac:dyDescent="0.3">
      <c r="A2700" t="s">
        <v>8081</v>
      </c>
      <c r="B2700" t="s">
        <v>12338</v>
      </c>
      <c r="C2700" t="s">
        <v>10525</v>
      </c>
      <c r="D2700" t="s">
        <v>8082</v>
      </c>
      <c r="E2700" t="str">
        <f t="shared" si="126"/>
        <v>UPDATE rad_sys_data_accessor SET name = 'PB_zsbugREDBLPHL', long_name='PB_zsbugRED BULL DISTRIBUTION PHILADELPHIA (PA)' WHERE name = 'zsbugREDBLPHL'</v>
      </c>
      <c r="F2700">
        <f t="shared" si="127"/>
        <v>16</v>
      </c>
      <c r="G2700">
        <f t="shared" si="128"/>
        <v>47</v>
      </c>
    </row>
    <row r="2701" spans="1:7" x14ac:dyDescent="0.3">
      <c r="A2701" t="s">
        <v>8083</v>
      </c>
      <c r="B2701" t="s">
        <v>12339</v>
      </c>
      <c r="C2701" t="s">
        <v>10526</v>
      </c>
      <c r="D2701" t="s">
        <v>8084</v>
      </c>
      <c r="E2701" t="str">
        <f t="shared" si="126"/>
        <v>UPDATE rad_sys_data_accessor SET name = 'PB_zsbugREDBLPTP', long_name='PB_zsbugRED BULL DISTRIBUTION TRAVEL PLAZA (PA)' WHERE name = 'zsbugREDBLPTP'</v>
      </c>
      <c r="F2701">
        <f t="shared" si="127"/>
        <v>16</v>
      </c>
      <c r="G2701">
        <f t="shared" si="128"/>
        <v>47</v>
      </c>
    </row>
    <row r="2702" spans="1:7" x14ac:dyDescent="0.3">
      <c r="A2702" t="s">
        <v>8085</v>
      </c>
      <c r="B2702" t="s">
        <v>8086</v>
      </c>
      <c r="C2702" t="s">
        <v>8085</v>
      </c>
      <c r="D2702" t="s">
        <v>8086</v>
      </c>
      <c r="E2702" t="str">
        <f t="shared" si="126"/>
        <v>UPDATE rad_sys_data_accessor SET name = 'PB_zsbugREDBULL', long_name='PB_zsbugREDBULL' WHERE name = 'zsbugREDBULL'</v>
      </c>
      <c r="F2702">
        <f t="shared" si="127"/>
        <v>15</v>
      </c>
      <c r="G2702">
        <f t="shared" si="128"/>
        <v>15</v>
      </c>
    </row>
    <row r="2703" spans="1:7" x14ac:dyDescent="0.3">
      <c r="A2703" t="s">
        <v>8087</v>
      </c>
      <c r="B2703" t="s">
        <v>8088</v>
      </c>
      <c r="C2703" t="s">
        <v>8087</v>
      </c>
      <c r="D2703" t="s">
        <v>8088</v>
      </c>
      <c r="E2703" t="str">
        <f t="shared" si="126"/>
        <v>UPDATE rad_sys_data_accessor SET name = 'PB_zsbugREDBULMI', long_name='PB_zsbugREDBULMI' WHERE name = 'zsbugREDBULMI'</v>
      </c>
      <c r="F2703">
        <f t="shared" si="127"/>
        <v>16</v>
      </c>
      <c r="G2703">
        <f t="shared" si="128"/>
        <v>16</v>
      </c>
    </row>
    <row r="2704" spans="1:7" x14ac:dyDescent="0.3">
      <c r="A2704" t="s">
        <v>8089</v>
      </c>
      <c r="B2704" t="s">
        <v>8090</v>
      </c>
      <c r="C2704" t="s">
        <v>8089</v>
      </c>
      <c r="D2704" t="s">
        <v>8090</v>
      </c>
      <c r="E2704" t="str">
        <f t="shared" si="126"/>
        <v>UPDATE rad_sys_data_accessor SET name = 'PB_zsbugREDBULMN', long_name='PB_zsbugREDBULMN' WHERE name = 'zsbugREDBULMN'</v>
      </c>
      <c r="F2704">
        <f t="shared" si="127"/>
        <v>16</v>
      </c>
      <c r="G2704">
        <f t="shared" si="128"/>
        <v>16</v>
      </c>
    </row>
    <row r="2705" spans="1:7" x14ac:dyDescent="0.3">
      <c r="A2705" t="s">
        <v>8091</v>
      </c>
      <c r="B2705" t="s">
        <v>8092</v>
      </c>
      <c r="C2705" t="s">
        <v>8091</v>
      </c>
      <c r="D2705" t="s">
        <v>8092</v>
      </c>
      <c r="E2705" t="str">
        <f t="shared" si="126"/>
        <v>UPDATE rad_sys_data_accessor SET name = 'PB_zsbugREDBULNA', long_name='PB_zsbugREDBULNA' WHERE name = 'zsbugREDBULNA'</v>
      </c>
      <c r="F2705">
        <f t="shared" si="127"/>
        <v>16</v>
      </c>
      <c r="G2705">
        <f t="shared" si="128"/>
        <v>16</v>
      </c>
    </row>
    <row r="2706" spans="1:7" x14ac:dyDescent="0.3">
      <c r="A2706" t="s">
        <v>8093</v>
      </c>
      <c r="B2706" t="s">
        <v>12340</v>
      </c>
      <c r="C2706" t="s">
        <v>10527</v>
      </c>
      <c r="D2706" t="s">
        <v>8094</v>
      </c>
      <c r="E2706" t="str">
        <f t="shared" si="126"/>
        <v>UPDATE rad_sys_data_accessor SET name = 'PB_zsbugREDBULNC', long_name='PB_zsbugRED BULL DISTRIBUTION NC' WHERE name = 'zsbugREDBULNC'</v>
      </c>
      <c r="F2706">
        <f t="shared" si="127"/>
        <v>16</v>
      </c>
      <c r="G2706">
        <f t="shared" si="128"/>
        <v>32</v>
      </c>
    </row>
    <row r="2707" spans="1:7" x14ac:dyDescent="0.3">
      <c r="A2707" t="s">
        <v>8095</v>
      </c>
      <c r="B2707" t="s">
        <v>12341</v>
      </c>
      <c r="C2707" t="s">
        <v>10528</v>
      </c>
      <c r="D2707" t="s">
        <v>8096</v>
      </c>
      <c r="E2707" t="str">
        <f t="shared" si="126"/>
        <v>UPDATE rad_sys_data_accessor SET name = 'PB_zsbugREDBULNE', long_name='PB_zsbugRED BULL DISTRIBUTION NEW ENGLAND' WHERE name = 'zsbugREDBULNE'</v>
      </c>
      <c r="F2707">
        <f t="shared" si="127"/>
        <v>16</v>
      </c>
      <c r="G2707">
        <f t="shared" si="128"/>
        <v>41</v>
      </c>
    </row>
    <row r="2708" spans="1:7" x14ac:dyDescent="0.3">
      <c r="A2708" t="s">
        <v>8097</v>
      </c>
      <c r="B2708" t="s">
        <v>8098</v>
      </c>
      <c r="C2708" t="s">
        <v>8097</v>
      </c>
      <c r="D2708" t="s">
        <v>8098</v>
      </c>
      <c r="E2708" t="str">
        <f t="shared" si="126"/>
        <v>UPDATE rad_sys_data_accessor SET name = 'PB_zsbugREDDYICE', long_name='PB_zsbugREDDYICE' WHERE name = 'zsbugREDDYICE'</v>
      </c>
      <c r="F2708">
        <f t="shared" si="127"/>
        <v>16</v>
      </c>
      <c r="G2708">
        <f t="shared" si="128"/>
        <v>16</v>
      </c>
    </row>
    <row r="2709" spans="1:7" x14ac:dyDescent="0.3">
      <c r="A2709" t="s">
        <v>8099</v>
      </c>
      <c r="B2709" t="s">
        <v>8100</v>
      </c>
      <c r="C2709" t="s">
        <v>8099</v>
      </c>
      <c r="D2709" t="s">
        <v>8100</v>
      </c>
      <c r="E2709" t="str">
        <f t="shared" si="126"/>
        <v>UPDATE rad_sys_data_accessor SET name = 'PB_zsbugRefillManual', long_name='PB_zsbugRefillManual' WHERE name = 'zsbugRefillManual'</v>
      </c>
      <c r="F2709">
        <f t="shared" si="127"/>
        <v>20</v>
      </c>
      <c r="G2709">
        <f t="shared" si="128"/>
        <v>20</v>
      </c>
    </row>
    <row r="2710" spans="1:7" x14ac:dyDescent="0.3">
      <c r="A2710" t="s">
        <v>8101</v>
      </c>
      <c r="B2710" t="s">
        <v>12342</v>
      </c>
      <c r="C2710" t="s">
        <v>10529</v>
      </c>
      <c r="D2710" t="s">
        <v>8102</v>
      </c>
      <c r="E2710" t="str">
        <f t="shared" si="126"/>
        <v>UPDATE rad_sys_data_accessor SET name = 'PB_zsbugREINDER', long_name='PB_zsbugREINDERS INC' WHERE name = 'zsbugREINDER'</v>
      </c>
      <c r="F2710">
        <f t="shared" si="127"/>
        <v>15</v>
      </c>
      <c r="G2710">
        <f t="shared" si="128"/>
        <v>20</v>
      </c>
    </row>
    <row r="2711" spans="1:7" x14ac:dyDescent="0.3">
      <c r="A2711" t="s">
        <v>8103</v>
      </c>
      <c r="B2711" t="s">
        <v>8104</v>
      </c>
      <c r="C2711" t="s">
        <v>8103</v>
      </c>
      <c r="D2711" t="s">
        <v>8104</v>
      </c>
      <c r="E2711" t="str">
        <f t="shared" si="126"/>
        <v>UPDATE rad_sys_data_accessor SET name = 'PB_zsbugREINHART', long_name='PB_zsbugREINHART' WHERE name = 'zsbugREINHART'</v>
      </c>
      <c r="F2711">
        <f t="shared" si="127"/>
        <v>16</v>
      </c>
      <c r="G2711">
        <f t="shared" si="128"/>
        <v>16</v>
      </c>
    </row>
    <row r="2712" spans="1:7" x14ac:dyDescent="0.3">
      <c r="A2712" t="s">
        <v>8105</v>
      </c>
      <c r="B2712" t="s">
        <v>12343</v>
      </c>
      <c r="C2712" t="s">
        <v>10530</v>
      </c>
      <c r="D2712" t="s">
        <v>8106</v>
      </c>
      <c r="E2712" t="str">
        <f t="shared" si="126"/>
        <v>UPDATE rad_sys_data_accessor SET name = 'PB_zsbugREINHR2T', long_name='PB_zsbugREINHART FOODSERVICES' WHERE name = 'zsbugREINHR2T'</v>
      </c>
      <c r="F2712">
        <f t="shared" si="127"/>
        <v>16</v>
      </c>
      <c r="G2712">
        <f t="shared" si="128"/>
        <v>29</v>
      </c>
    </row>
    <row r="2713" spans="1:7" x14ac:dyDescent="0.3">
      <c r="A2713" t="s">
        <v>8107</v>
      </c>
      <c r="B2713" t="s">
        <v>8108</v>
      </c>
      <c r="C2713" t="s">
        <v>8107</v>
      </c>
      <c r="D2713" t="s">
        <v>8108</v>
      </c>
      <c r="E2713" t="str">
        <f t="shared" si="126"/>
        <v>UPDATE rad_sys_data_accessor SET name = 'PB_zsbugREINHRT3', long_name='PB_zsbugREINHRT3' WHERE name = 'zsbugREINHRT3'</v>
      </c>
      <c r="F2713">
        <f t="shared" si="127"/>
        <v>16</v>
      </c>
      <c r="G2713">
        <f t="shared" si="128"/>
        <v>16</v>
      </c>
    </row>
    <row r="2714" spans="1:7" x14ac:dyDescent="0.3">
      <c r="A2714" t="s">
        <v>8109</v>
      </c>
      <c r="B2714" t="s">
        <v>12344</v>
      </c>
      <c r="C2714" t="s">
        <v>10531</v>
      </c>
      <c r="D2714" t="s">
        <v>8110</v>
      </c>
      <c r="E2714" t="str">
        <f t="shared" si="126"/>
        <v>UPDATE rad_sys_data_accessor SET name = 'PB_zsbugREINHRT4', long_name='PB_zsbugREINHART FOODSERVICE 4' WHERE name = 'zsbugREINHRT4'</v>
      </c>
      <c r="F2714">
        <f t="shared" si="127"/>
        <v>16</v>
      </c>
      <c r="G2714">
        <f t="shared" si="128"/>
        <v>30</v>
      </c>
    </row>
    <row r="2715" spans="1:7" x14ac:dyDescent="0.3">
      <c r="A2715" t="s">
        <v>8111</v>
      </c>
      <c r="B2715" t="s">
        <v>12345</v>
      </c>
      <c r="C2715" t="s">
        <v>10532</v>
      </c>
      <c r="D2715" t="s">
        <v>8112</v>
      </c>
      <c r="E2715" t="str">
        <f t="shared" si="126"/>
        <v>UPDATE rad_sys_data_accessor SET name = 'PB_zsbugREINR1MN', long_name='PB_zsbugREINDER (MN)' WHERE name = 'zsbugREINR1MN'</v>
      </c>
      <c r="F2715">
        <f t="shared" si="127"/>
        <v>16</v>
      </c>
      <c r="G2715">
        <f t="shared" si="128"/>
        <v>20</v>
      </c>
    </row>
    <row r="2716" spans="1:7" x14ac:dyDescent="0.3">
      <c r="A2716" t="s">
        <v>8113</v>
      </c>
      <c r="B2716" t="s">
        <v>12346</v>
      </c>
      <c r="C2716" t="s">
        <v>10533</v>
      </c>
      <c r="D2716" t="s">
        <v>8114</v>
      </c>
      <c r="E2716" t="str">
        <f t="shared" si="126"/>
        <v>UPDATE rad_sys_data_accessor SET name = 'PB_zsbugREISUPP1', long_name='PB_zsbugREITER DAIRY SPRINGFIELD MFN ITEMS' WHERE name = 'zsbugREISUPP1'</v>
      </c>
      <c r="F2716">
        <f t="shared" si="127"/>
        <v>16</v>
      </c>
      <c r="G2716">
        <f t="shared" si="128"/>
        <v>42</v>
      </c>
    </row>
    <row r="2717" spans="1:7" x14ac:dyDescent="0.3">
      <c r="A2717" t="s">
        <v>8115</v>
      </c>
      <c r="B2717" t="s">
        <v>12347</v>
      </c>
      <c r="C2717" t="s">
        <v>10534</v>
      </c>
      <c r="D2717" t="s">
        <v>8116</v>
      </c>
      <c r="E2717" t="str">
        <f t="shared" si="126"/>
        <v>UPDATE rad_sys_data_accessor SET name = 'PB_zsbugREISUPP2', long_name='PB_zsbugREITER DAIRY AKRON MFN ITEMS' WHERE name = 'zsbugREISUPP2'</v>
      </c>
      <c r="F2717">
        <f t="shared" si="127"/>
        <v>16</v>
      </c>
      <c r="G2717">
        <f t="shared" si="128"/>
        <v>36</v>
      </c>
    </row>
    <row r="2718" spans="1:7" x14ac:dyDescent="0.3">
      <c r="A2718" t="s">
        <v>8117</v>
      </c>
      <c r="B2718" t="s">
        <v>12348</v>
      </c>
      <c r="C2718" t="s">
        <v>10535</v>
      </c>
      <c r="D2718" t="s">
        <v>8118</v>
      </c>
      <c r="E2718" t="str">
        <f t="shared" si="126"/>
        <v>UPDATE rad_sys_data_accessor SET name = 'PB_zsbugREITER', long_name='PB_zsbugREITER DAIRY SPRINGFIELD LLC' WHERE name = 'zsbugREITER'</v>
      </c>
      <c r="F2718">
        <f t="shared" si="127"/>
        <v>14</v>
      </c>
      <c r="G2718">
        <f t="shared" si="128"/>
        <v>36</v>
      </c>
    </row>
    <row r="2719" spans="1:7" x14ac:dyDescent="0.3">
      <c r="A2719" t="s">
        <v>8119</v>
      </c>
      <c r="B2719" t="s">
        <v>12349</v>
      </c>
      <c r="C2719" t="s">
        <v>10536</v>
      </c>
      <c r="D2719" t="s">
        <v>8120</v>
      </c>
      <c r="E2719" t="str">
        <f t="shared" si="126"/>
        <v>UPDATE rad_sys_data_accessor SET name = 'PB_zsbugREITERAK', long_name='PB_zsbugREITER AKRON' WHERE name = 'zsbugREITERAK'</v>
      </c>
      <c r="F2719">
        <f t="shared" si="127"/>
        <v>16</v>
      </c>
      <c r="G2719">
        <f t="shared" si="128"/>
        <v>20</v>
      </c>
    </row>
    <row r="2720" spans="1:7" x14ac:dyDescent="0.3">
      <c r="A2720" t="s">
        <v>8121</v>
      </c>
      <c r="B2720" t="s">
        <v>12350</v>
      </c>
      <c r="C2720" t="s">
        <v>10537</v>
      </c>
      <c r="D2720" t="s">
        <v>8122</v>
      </c>
      <c r="E2720" t="str">
        <f t="shared" si="126"/>
        <v>UPDATE rad_sys_data_accessor SET name = 'PB_zsbugREPBNATL', long_name='PB_zsbugREPUBLIC NATIONAL DIST CO (IN)' WHERE name = 'zsbugREPBNATL'</v>
      </c>
      <c r="F2720">
        <f t="shared" si="127"/>
        <v>16</v>
      </c>
      <c r="G2720">
        <f t="shared" si="128"/>
        <v>38</v>
      </c>
    </row>
    <row r="2721" spans="1:7" x14ac:dyDescent="0.3">
      <c r="A2721" t="s">
        <v>8123</v>
      </c>
      <c r="B2721" t="s">
        <v>8124</v>
      </c>
      <c r="C2721" t="s">
        <v>8123</v>
      </c>
      <c r="D2721" t="s">
        <v>8124</v>
      </c>
      <c r="E2721" t="str">
        <f t="shared" si="126"/>
        <v>UPDATE rad_sys_data_accessor SET name = 'PB_zsbugREPNATTX', long_name='PB_zsbugREPNATTX' WHERE name = 'zsbugREPNATTX'</v>
      </c>
      <c r="F2721">
        <f t="shared" si="127"/>
        <v>16</v>
      </c>
      <c r="G2721">
        <f t="shared" si="128"/>
        <v>16</v>
      </c>
    </row>
    <row r="2722" spans="1:7" x14ac:dyDescent="0.3">
      <c r="A2722" t="s">
        <v>8125</v>
      </c>
      <c r="B2722" t="s">
        <v>12351</v>
      </c>
      <c r="C2722" t="s">
        <v>10538</v>
      </c>
      <c r="D2722" t="s">
        <v>8126</v>
      </c>
      <c r="E2722" t="str">
        <f t="shared" si="126"/>
        <v>UPDATE rad_sys_data_accessor SET name = 'PB_zsbugRETSRVC', long_name='PB_zsbugRETAIL SERVICE DISTRIBUTORS' WHERE name = 'zsbugRETSRVC'</v>
      </c>
      <c r="F2722">
        <f t="shared" si="127"/>
        <v>15</v>
      </c>
      <c r="G2722">
        <f t="shared" si="128"/>
        <v>35</v>
      </c>
    </row>
    <row r="2723" spans="1:7" x14ac:dyDescent="0.3">
      <c r="A2723" t="s">
        <v>8127</v>
      </c>
      <c r="B2723" t="s">
        <v>12352</v>
      </c>
      <c r="C2723" t="s">
        <v>10539</v>
      </c>
      <c r="D2723" t="s">
        <v>8128</v>
      </c>
      <c r="E2723" t="str">
        <f t="shared" si="126"/>
        <v>UPDATE rad_sys_data_accessor SET name = 'PB_zsbugRHBARRNA', long_name='PB_RHBARRNA-RH BARRINGER DIST CO. (Non-Alc)' WHERE name = 'zsbugRHBARRNA'</v>
      </c>
      <c r="F2723">
        <f t="shared" si="127"/>
        <v>16</v>
      </c>
      <c r="G2723">
        <f t="shared" si="128"/>
        <v>43</v>
      </c>
    </row>
    <row r="2724" spans="1:7" x14ac:dyDescent="0.3">
      <c r="A2724" t="s">
        <v>8129</v>
      </c>
      <c r="B2724" t="s">
        <v>12353</v>
      </c>
      <c r="C2724" t="s">
        <v>10540</v>
      </c>
      <c r="D2724" t="s">
        <v>8130</v>
      </c>
      <c r="E2724" t="str">
        <f t="shared" si="126"/>
        <v>UPDATE rad_sys_data_accessor SET name = 'PB_zsbugRHBARRNC', long_name='PB_zsbugRH BARRINGER (NC)' WHERE name = 'zsbugRHBARRNC'</v>
      </c>
      <c r="F2724">
        <f t="shared" si="127"/>
        <v>16</v>
      </c>
      <c r="G2724">
        <f t="shared" si="128"/>
        <v>25</v>
      </c>
    </row>
    <row r="2725" spans="1:7" x14ac:dyDescent="0.3">
      <c r="A2725" t="s">
        <v>8131</v>
      </c>
      <c r="B2725" t="s">
        <v>12354</v>
      </c>
      <c r="C2725" t="s">
        <v>10541</v>
      </c>
      <c r="D2725" t="s">
        <v>8132</v>
      </c>
      <c r="E2725" t="str">
        <f t="shared" si="126"/>
        <v>UPDATE rad_sys_data_accessor SET name = 'PB_zsbugRHBARRNG', long_name='PB_zsbugRH BARRING CO (AB)(NC)-br' WHERE name = 'zsbugRHBARRNG'</v>
      </c>
      <c r="F2725">
        <f t="shared" si="127"/>
        <v>16</v>
      </c>
      <c r="G2725">
        <f t="shared" si="128"/>
        <v>33</v>
      </c>
    </row>
    <row r="2726" spans="1:7" x14ac:dyDescent="0.3">
      <c r="A2726" t="s">
        <v>8133</v>
      </c>
      <c r="B2726" t="s">
        <v>12355</v>
      </c>
      <c r="C2726" t="s">
        <v>10542</v>
      </c>
      <c r="D2726" t="s">
        <v>8134</v>
      </c>
      <c r="E2726" t="str">
        <f t="shared" si="126"/>
        <v>UPDATE rad_sys_data_accessor SET name = 'PB_zsbugRHBRALGH', long_name='PB_zsbugRHBRALGH-RH BARRINGER RALEIGH (AB)(NC)' WHERE name = 'zsbugRHBRALGH'</v>
      </c>
      <c r="F2726">
        <f t="shared" si="127"/>
        <v>16</v>
      </c>
      <c r="G2726">
        <f t="shared" si="128"/>
        <v>46</v>
      </c>
    </row>
    <row r="2727" spans="1:7" x14ac:dyDescent="0.3">
      <c r="A2727" t="s">
        <v>8135</v>
      </c>
      <c r="B2727" t="s">
        <v>12356</v>
      </c>
      <c r="C2727" t="s">
        <v>10543</v>
      </c>
      <c r="D2727" t="s">
        <v>8136</v>
      </c>
      <c r="E2727" t="str">
        <f t="shared" si="126"/>
        <v>UPDATE rad_sys_data_accessor SET name = 'PB_zsbugRHBUNTD', long_name='PB_zsbugRHBUNTD CO (AB)(NC)-br' WHERE name = 'zsbugRHBUNTD'</v>
      </c>
      <c r="F2727">
        <f t="shared" si="127"/>
        <v>15</v>
      </c>
      <c r="G2727">
        <f t="shared" si="128"/>
        <v>30</v>
      </c>
    </row>
    <row r="2728" spans="1:7" x14ac:dyDescent="0.3">
      <c r="A2728" t="s">
        <v>8137</v>
      </c>
      <c r="B2728" t="s">
        <v>12357</v>
      </c>
      <c r="C2728" t="s">
        <v>10544</v>
      </c>
      <c r="D2728" t="s">
        <v>8138</v>
      </c>
      <c r="E2728" t="str">
        <f t="shared" si="126"/>
        <v>UPDATE rad_sys_data_accessor SET name = 'PB_zsbugRHINEGST', long_name='PB_zsbugRHINEGEIST BREWERY (OTHR BR)(OH)-br' WHERE name = 'zsbugRHINEGST'</v>
      </c>
      <c r="F2728">
        <f t="shared" si="127"/>
        <v>16</v>
      </c>
      <c r="G2728">
        <f t="shared" si="128"/>
        <v>43</v>
      </c>
    </row>
    <row r="2729" spans="1:7" x14ac:dyDescent="0.3">
      <c r="A2729" t="s">
        <v>8139</v>
      </c>
      <c r="B2729" t="s">
        <v>12358</v>
      </c>
      <c r="C2729" t="s">
        <v>10545</v>
      </c>
      <c r="D2729" t="s">
        <v>8140</v>
      </c>
      <c r="E2729" t="str">
        <f t="shared" si="126"/>
        <v>UPDATE rad_sys_data_accessor SET name = 'PB_zsbugRHINGEST', long_name='PB_zsbugRHINEGEIST BREWERY (OH) m/o' WHERE name = 'zsbugRHINGEST'</v>
      </c>
      <c r="F2729">
        <f t="shared" si="127"/>
        <v>16</v>
      </c>
      <c r="G2729">
        <f t="shared" si="128"/>
        <v>35</v>
      </c>
    </row>
    <row r="2730" spans="1:7" x14ac:dyDescent="0.3">
      <c r="A2730" t="s">
        <v>8141</v>
      </c>
      <c r="B2730" t="s">
        <v>8142</v>
      </c>
      <c r="C2730" t="s">
        <v>8141</v>
      </c>
      <c r="D2730" t="s">
        <v>8142</v>
      </c>
      <c r="E2730" t="str">
        <f t="shared" si="126"/>
        <v>UPDATE rad_sys_data_accessor SET name = 'PB_zsbugRICEICE', long_name='PB_zsbugRICEICE' WHERE name = 'zsbugRICEICE'</v>
      </c>
      <c r="F2730">
        <f t="shared" si="127"/>
        <v>15</v>
      </c>
      <c r="G2730">
        <f t="shared" si="128"/>
        <v>15</v>
      </c>
    </row>
    <row r="2731" spans="1:7" x14ac:dyDescent="0.3">
      <c r="A2731" t="s">
        <v>8143</v>
      </c>
      <c r="B2731" t="s">
        <v>12359</v>
      </c>
      <c r="C2731" t="s">
        <v>10546</v>
      </c>
      <c r="D2731" t="s">
        <v>8144</v>
      </c>
      <c r="E2731" t="str">
        <f t="shared" si="126"/>
        <v>UPDATE rad_sys_data_accessor SET name = 'PB_zsbugRIPBEVNY', long_name='PB_zsbugR.IPPOLITO BEVERAGE ONLY (NY)' WHERE name = 'zsbugRIPBEVNY'</v>
      </c>
      <c r="F2731">
        <f t="shared" si="127"/>
        <v>16</v>
      </c>
      <c r="G2731">
        <f t="shared" si="128"/>
        <v>37</v>
      </c>
    </row>
    <row r="2732" spans="1:7" x14ac:dyDescent="0.3">
      <c r="A2732" t="s">
        <v>8145</v>
      </c>
      <c r="B2732" t="s">
        <v>8146</v>
      </c>
      <c r="C2732" t="s">
        <v>8145</v>
      </c>
      <c r="D2732" t="s">
        <v>8146</v>
      </c>
      <c r="E2732" t="str">
        <f t="shared" si="126"/>
        <v>UPDATE rad_sys_data_accessor SET name = 'PB_zsbugRISENFD', long_name='PB_zsbugRISENFD' WHERE name = 'zsbugRISENFD'</v>
      </c>
      <c r="F2732">
        <f t="shared" si="127"/>
        <v>15</v>
      </c>
      <c r="G2732">
        <f t="shared" si="128"/>
        <v>15</v>
      </c>
    </row>
    <row r="2733" spans="1:7" x14ac:dyDescent="0.3">
      <c r="A2733" t="s">
        <v>8147</v>
      </c>
      <c r="B2733" t="s">
        <v>12360</v>
      </c>
      <c r="C2733" t="s">
        <v>10547</v>
      </c>
      <c r="D2733" t="s">
        <v>8148</v>
      </c>
      <c r="E2733" t="str">
        <f t="shared" si="126"/>
        <v>UPDATE rad_sys_data_accessor SET name = 'PB_zsbugRIVER', long_name='PB_zsbugRIVER RIVER CITY DISTRIBUTING (WI) (AB)' WHERE name = 'zsbugRIVER'</v>
      </c>
      <c r="F2733">
        <f t="shared" si="127"/>
        <v>13</v>
      </c>
      <c r="G2733">
        <f t="shared" si="128"/>
        <v>47</v>
      </c>
    </row>
    <row r="2734" spans="1:7" x14ac:dyDescent="0.3">
      <c r="A2734" t="s">
        <v>8149</v>
      </c>
      <c r="B2734" t="s">
        <v>12361</v>
      </c>
      <c r="C2734" t="s">
        <v>10548</v>
      </c>
      <c r="D2734" t="s">
        <v>8150</v>
      </c>
      <c r="E2734" t="str">
        <f t="shared" si="126"/>
        <v>UPDATE rad_sys_data_accessor SET name = 'PB_zsbugRIVERCIT', long_name='PB_zsbugRIVER CITY (KY)-br' WHERE name = 'zsbugRIVERCIT'</v>
      </c>
      <c r="F2734">
        <f t="shared" si="127"/>
        <v>16</v>
      </c>
      <c r="G2734">
        <f t="shared" si="128"/>
        <v>26</v>
      </c>
    </row>
    <row r="2735" spans="1:7" x14ac:dyDescent="0.3">
      <c r="A2735" t="s">
        <v>8151</v>
      </c>
      <c r="B2735" t="s">
        <v>12362</v>
      </c>
      <c r="C2735" t="s">
        <v>10549</v>
      </c>
      <c r="D2735" t="s">
        <v>8152</v>
      </c>
      <c r="E2735" t="str">
        <f t="shared" si="126"/>
        <v>UPDATE rad_sys_data_accessor SET name = 'PB_zsbugRIVERNOR', long_name='PB_zsbugRIVER NORTH SALES &amp; SRVE' WHERE name = 'zsbugRIVERNOR'</v>
      </c>
      <c r="F2735">
        <f t="shared" si="127"/>
        <v>16</v>
      </c>
      <c r="G2735">
        <f t="shared" si="128"/>
        <v>32</v>
      </c>
    </row>
    <row r="2736" spans="1:7" x14ac:dyDescent="0.3">
      <c r="A2736" t="s">
        <v>8153</v>
      </c>
      <c r="B2736" t="s">
        <v>8154</v>
      </c>
      <c r="C2736" t="s">
        <v>8153</v>
      </c>
      <c r="D2736" t="s">
        <v>8154</v>
      </c>
      <c r="E2736" t="str">
        <f t="shared" si="126"/>
        <v>UPDATE rad_sys_data_accessor SET name = 'PB_zsbugRIVPRDCE', long_name='PB_zsbugRIVPRDCE' WHERE name = 'zsbugRIVPRDCE'</v>
      </c>
      <c r="F2736">
        <f t="shared" si="127"/>
        <v>16</v>
      </c>
      <c r="G2736">
        <f t="shared" si="128"/>
        <v>16</v>
      </c>
    </row>
    <row r="2737" spans="1:7" x14ac:dyDescent="0.3">
      <c r="A2737" t="s">
        <v>8155</v>
      </c>
      <c r="B2737" t="s">
        <v>12363</v>
      </c>
      <c r="C2737" t="s">
        <v>10550</v>
      </c>
      <c r="D2737" t="s">
        <v>8156</v>
      </c>
      <c r="E2737" t="str">
        <f t="shared" si="126"/>
        <v>UPDATE rad_sys_data_accessor SET name = 'PB_zsbugRLLIPASH', long_name='PB_zsbugLIPTON DIST, RL-ASTABUL (OH)' WHERE name = 'zsbugRLLIPASH'</v>
      </c>
      <c r="F2737">
        <f t="shared" si="127"/>
        <v>16</v>
      </c>
      <c r="G2737">
        <f t="shared" si="128"/>
        <v>36</v>
      </c>
    </row>
    <row r="2738" spans="1:7" x14ac:dyDescent="0.3">
      <c r="A2738" t="s">
        <v>8157</v>
      </c>
      <c r="B2738" t="s">
        <v>12364</v>
      </c>
      <c r="C2738" t="s">
        <v>10551</v>
      </c>
      <c r="D2738" t="s">
        <v>8158</v>
      </c>
      <c r="E2738" t="str">
        <f t="shared" si="126"/>
        <v>UPDATE rad_sys_data_accessor SET name = 'PB_zsbugRLLIPELE', long_name='PB_zsbugLIPTON DIST, RL-CUY CNT (OH)' WHERE name = 'zsbugRLLIPELE'</v>
      </c>
      <c r="F2738">
        <f t="shared" si="127"/>
        <v>16</v>
      </c>
      <c r="G2738">
        <f t="shared" si="128"/>
        <v>36</v>
      </c>
    </row>
    <row r="2739" spans="1:7" x14ac:dyDescent="0.3">
      <c r="A2739" t="s">
        <v>8159</v>
      </c>
      <c r="B2739" t="s">
        <v>12365</v>
      </c>
      <c r="C2739" t="s">
        <v>10552</v>
      </c>
      <c r="D2739" t="s">
        <v>8160</v>
      </c>
      <c r="E2739" t="str">
        <f t="shared" si="126"/>
        <v>UPDATE rad_sys_data_accessor SET name = 'PB_zsbugRLLIPTON', long_name='PB_zsbugLIPTON DIST, RL-YOUNGS (OH)' WHERE name = 'zsbugRLLIPTON'</v>
      </c>
      <c r="F2739">
        <f t="shared" si="127"/>
        <v>16</v>
      </c>
      <c r="G2739">
        <f t="shared" si="128"/>
        <v>35</v>
      </c>
    </row>
    <row r="2740" spans="1:7" x14ac:dyDescent="0.3">
      <c r="A2740" t="s">
        <v>8161</v>
      </c>
      <c r="B2740" t="s">
        <v>12366</v>
      </c>
      <c r="C2740" t="s">
        <v>10553</v>
      </c>
      <c r="D2740" t="s">
        <v>8162</v>
      </c>
      <c r="E2740" t="str">
        <f t="shared" si="126"/>
        <v>UPDATE rad_sys_data_accessor SET name = 'PB_zsbugRMAP', long_name='PB_zsbugRAND MCNALLYMAP SERVICES' WHERE name = 'zsbugRMAP'</v>
      </c>
      <c r="F2740">
        <f t="shared" si="127"/>
        <v>12</v>
      </c>
      <c r="G2740">
        <f t="shared" si="128"/>
        <v>32</v>
      </c>
    </row>
    <row r="2741" spans="1:7" x14ac:dyDescent="0.3">
      <c r="A2741" t="s">
        <v>8163</v>
      </c>
      <c r="B2741" t="s">
        <v>12367</v>
      </c>
      <c r="C2741" t="s">
        <v>10554</v>
      </c>
      <c r="D2741" t="s">
        <v>8164</v>
      </c>
      <c r="E2741" t="str">
        <f t="shared" si="126"/>
        <v>UPDATE rad_sys_data_accessor SET name = 'PB_zsbugRMBAKERY', long_name='PB_zsbugR &amp; M BAKERY' WHERE name = 'zsbugRMBAKERY'</v>
      </c>
      <c r="F2741">
        <f t="shared" si="127"/>
        <v>16</v>
      </c>
      <c r="G2741">
        <f t="shared" si="128"/>
        <v>20</v>
      </c>
    </row>
    <row r="2742" spans="1:7" x14ac:dyDescent="0.3">
      <c r="A2742" t="s">
        <v>8165</v>
      </c>
      <c r="B2742" t="s">
        <v>12368</v>
      </c>
      <c r="C2742" t="s">
        <v>10555</v>
      </c>
      <c r="D2742" t="s">
        <v>8166</v>
      </c>
      <c r="E2742" t="str">
        <f t="shared" si="126"/>
        <v>UPDATE rad_sys_data_accessor SET name = 'PB_zsbugRNDCOFSC', long_name='PB_zsbugREPUBLIC NATIONAL OF S CAROLINA (SC) wine' WHERE name = 'zsbugRNDCOFSC'</v>
      </c>
      <c r="F2742">
        <f t="shared" si="127"/>
        <v>16</v>
      </c>
      <c r="G2742">
        <f t="shared" si="128"/>
        <v>49</v>
      </c>
    </row>
    <row r="2743" spans="1:7" x14ac:dyDescent="0.3">
      <c r="A2743" t="s">
        <v>8167</v>
      </c>
      <c r="B2743" t="s">
        <v>12369</v>
      </c>
      <c r="C2743" t="s">
        <v>10556</v>
      </c>
      <c r="D2743" t="s">
        <v>8168</v>
      </c>
      <c r="E2743" t="str">
        <f t="shared" si="126"/>
        <v>UPDATE rad_sys_data_accessor SET name = 'PB_zsbugRNDCRDBL', long_name='PB_zsbugREPUBLIC NATIONAL DIST CO (SC)' WHERE name = 'zsbugRNDCRDBL'</v>
      </c>
      <c r="F2743">
        <f t="shared" si="127"/>
        <v>16</v>
      </c>
      <c r="G2743">
        <f t="shared" si="128"/>
        <v>38</v>
      </c>
    </row>
    <row r="2744" spans="1:7" x14ac:dyDescent="0.3">
      <c r="A2744" t="s">
        <v>8169</v>
      </c>
      <c r="B2744" t="s">
        <v>12370</v>
      </c>
      <c r="C2744" t="s">
        <v>10557</v>
      </c>
      <c r="D2744" t="s">
        <v>8170</v>
      </c>
      <c r="E2744" t="str">
        <f t="shared" si="126"/>
        <v>UPDATE rad_sys_data_accessor SET name = 'PB_zsbugRNDCRDTP', long_name='PB_zsbugREPUBLIC NATIONAL red bull TRAVEL PLAZA' WHERE name = 'zsbugRNDCRDTP'</v>
      </c>
      <c r="F2744">
        <f t="shared" si="127"/>
        <v>16</v>
      </c>
      <c r="G2744">
        <f t="shared" si="128"/>
        <v>47</v>
      </c>
    </row>
    <row r="2745" spans="1:7" x14ac:dyDescent="0.3">
      <c r="A2745" t="s">
        <v>8171</v>
      </c>
      <c r="B2745" t="s">
        <v>12371</v>
      </c>
      <c r="C2745" t="s">
        <v>10558</v>
      </c>
      <c r="D2745" t="s">
        <v>8172</v>
      </c>
      <c r="E2745" t="str">
        <f t="shared" si="126"/>
        <v>UPDATE rad_sys_data_accessor SET name = 'PB_zsbugRNZMSDNT', long_name='PB_zsbugRENZEMAS DONUTS' WHERE name = 'zsbugRNZMSDNT'</v>
      </c>
      <c r="F2745">
        <f t="shared" si="127"/>
        <v>16</v>
      </c>
      <c r="G2745">
        <f t="shared" si="128"/>
        <v>23</v>
      </c>
    </row>
    <row r="2746" spans="1:7" x14ac:dyDescent="0.3">
      <c r="A2746" t="s">
        <v>8173</v>
      </c>
      <c r="B2746" t="s">
        <v>8174</v>
      </c>
      <c r="C2746" t="s">
        <v>8173</v>
      </c>
      <c r="D2746" t="s">
        <v>8174</v>
      </c>
      <c r="E2746" t="str">
        <f t="shared" si="126"/>
        <v>UPDATE rad_sys_data_accessor SET name = 'PB_zsbugROBINETT', long_name='PB_zsbugROBINETT' WHERE name = 'zsbugROBINETT'</v>
      </c>
      <c r="F2746">
        <f t="shared" si="127"/>
        <v>16</v>
      </c>
      <c r="G2746">
        <f t="shared" si="128"/>
        <v>16</v>
      </c>
    </row>
    <row r="2747" spans="1:7" x14ac:dyDescent="0.3">
      <c r="A2747" t="s">
        <v>8175</v>
      </c>
      <c r="B2747" t="s">
        <v>12372</v>
      </c>
      <c r="C2747" t="s">
        <v>10559</v>
      </c>
      <c r="D2747" t="s">
        <v>8176</v>
      </c>
      <c r="E2747" t="str">
        <f t="shared" si="126"/>
        <v>UPDATE rad_sys_data_accessor SET name = 'PB_zsbugROBINSON', long_name='PB_zsbugROBINSON WHOLESALE INC' WHERE name = 'zsbugROBINSON'</v>
      </c>
      <c r="F2747">
        <f t="shared" si="127"/>
        <v>16</v>
      </c>
      <c r="G2747">
        <f t="shared" si="128"/>
        <v>30</v>
      </c>
    </row>
    <row r="2748" spans="1:7" x14ac:dyDescent="0.3">
      <c r="A2748" t="s">
        <v>8177</v>
      </c>
      <c r="B2748" t="s">
        <v>12373</v>
      </c>
      <c r="C2748" t="s">
        <v>10560</v>
      </c>
      <c r="D2748" t="s">
        <v>8178</v>
      </c>
      <c r="E2748" t="str">
        <f t="shared" si="126"/>
        <v>UPDATE rad_sys_data_accessor SET name = 'PB_zsbugROBNDIST', long_name='PB_zsbugSUPERIOR BVR-COLUMBUS (OH)-br' WHERE name = 'zsbugROBNDIST'</v>
      </c>
      <c r="F2748">
        <f t="shared" si="127"/>
        <v>16</v>
      </c>
      <c r="G2748">
        <f t="shared" si="128"/>
        <v>37</v>
      </c>
    </row>
    <row r="2749" spans="1:7" x14ac:dyDescent="0.3">
      <c r="A2749" t="s">
        <v>8179</v>
      </c>
      <c r="B2749" t="s">
        <v>12374</v>
      </c>
      <c r="C2749" t="s">
        <v>10561</v>
      </c>
      <c r="D2749" t="s">
        <v>8180</v>
      </c>
      <c r="E2749" t="str">
        <f t="shared" si="126"/>
        <v>UPDATE rad_sys_data_accessor SET name = 'PB_zsbugROBNDIST(MANSFIELD)', long_name='PB_zsbugSUPR-CLMBS ROBNDIST/MANSFIELD (OH)-br' WHERE name = 'zsbugROBNDIST(MANSFIELD)'</v>
      </c>
      <c r="F2749">
        <f t="shared" si="127"/>
        <v>27</v>
      </c>
      <c r="G2749">
        <f t="shared" si="128"/>
        <v>45</v>
      </c>
    </row>
    <row r="2750" spans="1:7" x14ac:dyDescent="0.3">
      <c r="A2750" t="s">
        <v>8181</v>
      </c>
      <c r="B2750" t="s">
        <v>8182</v>
      </c>
      <c r="C2750" t="s">
        <v>8181</v>
      </c>
      <c r="D2750" t="s">
        <v>8182</v>
      </c>
      <c r="E2750" t="str">
        <f t="shared" si="126"/>
        <v>UPDATE rad_sys_data_accessor SET name = 'PB_zsbugROCCOTST', long_name='PB_zsbugROCCOTST' WHERE name = 'zsbugROCCOTST'</v>
      </c>
      <c r="F2750">
        <f t="shared" si="127"/>
        <v>16</v>
      </c>
      <c r="G2750">
        <f t="shared" si="128"/>
        <v>16</v>
      </c>
    </row>
    <row r="2751" spans="1:7" x14ac:dyDescent="0.3">
      <c r="A2751" t="s">
        <v>8183</v>
      </c>
      <c r="B2751" t="s">
        <v>8184</v>
      </c>
      <c r="C2751" t="s">
        <v>8183</v>
      </c>
      <c r="D2751" t="s">
        <v>8184</v>
      </c>
      <c r="E2751" t="str">
        <f t="shared" si="126"/>
        <v>UPDATE rad_sys_data_accessor SET name = 'PB_zsbugROCKBAKE', long_name='PB_zsbugROCKBAKE' WHERE name = 'zsbugROCKBAKE'</v>
      </c>
      <c r="F2751">
        <f t="shared" si="127"/>
        <v>16</v>
      </c>
      <c r="G2751">
        <f t="shared" si="128"/>
        <v>16</v>
      </c>
    </row>
    <row r="2752" spans="1:7" x14ac:dyDescent="0.3">
      <c r="A2752" t="s">
        <v>8185</v>
      </c>
      <c r="B2752" t="s">
        <v>12375</v>
      </c>
      <c r="C2752" t="s">
        <v>10562</v>
      </c>
      <c r="D2752" t="s">
        <v>8186</v>
      </c>
      <c r="E2752" t="str">
        <f t="shared" si="126"/>
        <v>UPDATE rad_sys_data_accessor SET name = 'PB_zsbugROHLFBRN', long_name='PB_zsbugROHLFING INC OF BRAINERD' WHERE name = 'zsbugROHLFBRN'</v>
      </c>
      <c r="F2752">
        <f t="shared" si="127"/>
        <v>16</v>
      </c>
      <c r="G2752">
        <f t="shared" si="128"/>
        <v>32</v>
      </c>
    </row>
    <row r="2753" spans="1:7" x14ac:dyDescent="0.3">
      <c r="A2753" t="s">
        <v>8187</v>
      </c>
      <c r="B2753" t="s">
        <v>12376</v>
      </c>
      <c r="C2753" t="s">
        <v>10563</v>
      </c>
      <c r="D2753" t="s">
        <v>8188</v>
      </c>
      <c r="E2753" t="str">
        <f t="shared" si="126"/>
        <v>UPDATE rad_sys_data_accessor SET name = 'PB_zsbugROMANO', long_name='PB_zsbugSOUTHERN WINE &amp; SPIRITS (IL)' WHERE name = 'zsbugROMANO'</v>
      </c>
      <c r="F2753">
        <f t="shared" si="127"/>
        <v>14</v>
      </c>
      <c r="G2753">
        <f t="shared" si="128"/>
        <v>36</v>
      </c>
    </row>
    <row r="2754" spans="1:7" x14ac:dyDescent="0.3">
      <c r="A2754" t="s">
        <v>8189</v>
      </c>
      <c r="B2754" t="s">
        <v>8190</v>
      </c>
      <c r="C2754" t="s">
        <v>8189</v>
      </c>
      <c r="D2754" t="s">
        <v>8190</v>
      </c>
      <c r="E2754" t="str">
        <f t="shared" si="126"/>
        <v>UPDATE rad_sys_data_accessor SET name = 'PB_zsbugROMERBEV', long_name='PB_zsbugROMERBEV' WHERE name = 'zsbugROMERBEV'</v>
      </c>
      <c r="F2754">
        <f t="shared" si="127"/>
        <v>16</v>
      </c>
      <c r="G2754">
        <f t="shared" si="128"/>
        <v>16</v>
      </c>
    </row>
    <row r="2755" spans="1:7" x14ac:dyDescent="0.3">
      <c r="A2755" t="s">
        <v>8191</v>
      </c>
      <c r="B2755" t="s">
        <v>8192</v>
      </c>
      <c r="C2755" t="s">
        <v>8191</v>
      </c>
      <c r="D2755" t="s">
        <v>8192</v>
      </c>
      <c r="E2755" t="str">
        <f t="shared" ref="E2755:E2818" si="129">"UPDATE rad_sys_data_accessor SET name = '" &amp; B2755 &amp; "', long_name='" &amp; D2755 &amp; "' WHERE name = '" &amp; A2755 &amp; "'"</f>
        <v>UPDATE rad_sys_data_accessor SET name = 'PB_zsbugROMERCA', long_name='PB_zsbugROMERCA' WHERE name = 'zsbugROMERCA'</v>
      </c>
      <c r="F2755">
        <f t="shared" ref="F2755:F2818" si="130">LEN(B2755)</f>
        <v>15</v>
      </c>
      <c r="G2755">
        <f t="shared" ref="G2755:G2818" si="131">LEN(D2755)</f>
        <v>15</v>
      </c>
    </row>
    <row r="2756" spans="1:7" x14ac:dyDescent="0.3">
      <c r="A2756" t="s">
        <v>8193</v>
      </c>
      <c r="B2756" t="s">
        <v>12377</v>
      </c>
      <c r="C2756" t="s">
        <v>10564</v>
      </c>
      <c r="D2756" t="s">
        <v>8194</v>
      </c>
      <c r="E2756" t="str">
        <f t="shared" si="129"/>
        <v>UPDATE rad_sys_data_accessor SET name = 'PB_zsbugROSECONN', long_name='PB_zsbugROSE CONNECTION INC, THE' WHERE name = 'zsbugROSECONN'</v>
      </c>
      <c r="F2756">
        <f t="shared" si="130"/>
        <v>16</v>
      </c>
      <c r="G2756">
        <f t="shared" si="131"/>
        <v>32</v>
      </c>
    </row>
    <row r="2757" spans="1:7" x14ac:dyDescent="0.3">
      <c r="A2757" t="s">
        <v>8195</v>
      </c>
      <c r="B2757" t="s">
        <v>12378</v>
      </c>
      <c r="C2757" t="s">
        <v>10565</v>
      </c>
      <c r="D2757" t="s">
        <v>8196</v>
      </c>
      <c r="E2757" t="str">
        <f t="shared" si="129"/>
        <v>UPDATE rad_sys_data_accessor SET name = 'PB_zsbugROSES', long_name='PB_zsbugROSES AND MORE' WHERE name = 'zsbugROSES'</v>
      </c>
      <c r="F2757">
        <f t="shared" si="130"/>
        <v>13</v>
      </c>
      <c r="G2757">
        <f t="shared" si="131"/>
        <v>22</v>
      </c>
    </row>
    <row r="2758" spans="1:7" x14ac:dyDescent="0.3">
      <c r="A2758" t="s">
        <v>8197</v>
      </c>
      <c r="B2758" t="s">
        <v>8198</v>
      </c>
      <c r="C2758" t="s">
        <v>8197</v>
      </c>
      <c r="D2758" t="s">
        <v>8198</v>
      </c>
      <c r="E2758" t="str">
        <f t="shared" si="129"/>
        <v>UPDATE rad_sys_data_accessor SET name = 'PB_zsbugROSEXP', long_name='PB_zsbugROSEXP' WHERE name = 'zsbugROSEXP'</v>
      </c>
      <c r="F2758">
        <f t="shared" si="130"/>
        <v>14</v>
      </c>
      <c r="G2758">
        <f t="shared" si="131"/>
        <v>14</v>
      </c>
    </row>
    <row r="2759" spans="1:7" x14ac:dyDescent="0.3">
      <c r="A2759" t="s">
        <v>8199</v>
      </c>
      <c r="B2759" t="s">
        <v>12379</v>
      </c>
      <c r="C2759" t="s">
        <v>10566</v>
      </c>
      <c r="D2759" t="s">
        <v>8200</v>
      </c>
      <c r="E2759" t="str">
        <f t="shared" si="129"/>
        <v>UPDATE rad_sys_data_accessor SET name = 'PB_zsbugROSSBAIT', long_name='PB_zsbugROSS WHOLESALE BAIT' WHERE name = 'zsbugROSSBAIT'</v>
      </c>
      <c r="F2759">
        <f t="shared" si="130"/>
        <v>16</v>
      </c>
      <c r="G2759">
        <f t="shared" si="131"/>
        <v>27</v>
      </c>
    </row>
    <row r="2760" spans="1:7" x14ac:dyDescent="0.3">
      <c r="A2760" t="s">
        <v>8201</v>
      </c>
      <c r="B2760" t="s">
        <v>12380</v>
      </c>
      <c r="C2760" t="s">
        <v>10567</v>
      </c>
      <c r="D2760" t="s">
        <v>8202</v>
      </c>
      <c r="E2760" t="str">
        <f t="shared" si="129"/>
        <v>UPDATE rad_sys_data_accessor SET name = 'PB_zsbugROWLAND', long_name='PB_zsbugROWLANDCOFFEE' WHERE name = 'zsbugROWLAND'</v>
      </c>
      <c r="F2760">
        <f t="shared" si="130"/>
        <v>15</v>
      </c>
      <c r="G2760">
        <f t="shared" si="131"/>
        <v>21</v>
      </c>
    </row>
    <row r="2761" spans="1:7" x14ac:dyDescent="0.3">
      <c r="A2761" t="s">
        <v>8203</v>
      </c>
      <c r="B2761" t="s">
        <v>12381</v>
      </c>
      <c r="C2761" t="s">
        <v>10568</v>
      </c>
      <c r="D2761" t="s">
        <v>8204</v>
      </c>
      <c r="E2761" t="str">
        <f t="shared" si="129"/>
        <v>UPDATE rad_sys_data_accessor SET name = 'PB_zsbugRPDISTNJ', long_name='PB_zsbugRITCHIE &amp; PAGE DIST (NJ)' WHERE name = 'zsbugRPDISTNJ'</v>
      </c>
      <c r="F2761">
        <f t="shared" si="130"/>
        <v>16</v>
      </c>
      <c r="G2761">
        <f t="shared" si="131"/>
        <v>32</v>
      </c>
    </row>
    <row r="2762" spans="1:7" x14ac:dyDescent="0.3">
      <c r="A2762" t="s">
        <v>8205</v>
      </c>
      <c r="B2762" t="s">
        <v>12382</v>
      </c>
      <c r="C2762" t="s">
        <v>10569</v>
      </c>
      <c r="D2762" t="s">
        <v>8206</v>
      </c>
      <c r="E2762" t="str">
        <f t="shared" si="129"/>
        <v>UPDATE rad_sys_data_accessor SET name = 'PB_zsbugRPPOLITO', long_name='PB_zsbugR. IPPOLITO DIST (AB)(NY)-br' WHERE name = 'zsbugRPPOLITO'</v>
      </c>
      <c r="F2762">
        <f t="shared" si="130"/>
        <v>16</v>
      </c>
      <c r="G2762">
        <f t="shared" si="131"/>
        <v>36</v>
      </c>
    </row>
    <row r="2763" spans="1:7" x14ac:dyDescent="0.3">
      <c r="A2763" t="s">
        <v>8207</v>
      </c>
      <c r="B2763" t="s">
        <v>8208</v>
      </c>
      <c r="C2763" t="s">
        <v>8207</v>
      </c>
      <c r="D2763" t="s">
        <v>8208</v>
      </c>
      <c r="E2763" t="str">
        <f t="shared" si="129"/>
        <v>UPDATE rad_sys_data_accessor SET name = 'PB_zsbugRSBEVALC', long_name='PB_zsbugRSBEVALC' WHERE name = 'zsbugRSBEVALC'</v>
      </c>
      <c r="F2763">
        <f t="shared" si="130"/>
        <v>16</v>
      </c>
      <c r="G2763">
        <f t="shared" si="131"/>
        <v>16</v>
      </c>
    </row>
    <row r="2764" spans="1:7" x14ac:dyDescent="0.3">
      <c r="A2764" t="s">
        <v>8209</v>
      </c>
      <c r="B2764" t="s">
        <v>8210</v>
      </c>
      <c r="C2764" t="s">
        <v>8209</v>
      </c>
      <c r="D2764" t="s">
        <v>8210</v>
      </c>
      <c r="E2764" t="str">
        <f t="shared" si="129"/>
        <v>UPDATE rad_sys_data_accessor SET name = 'PB_zsbugRSBEVCVO', long_name='PB_zsbugRSBEVCVO' WHERE name = 'zsbugRSBEVCVO'</v>
      </c>
      <c r="F2764">
        <f t="shared" si="130"/>
        <v>16</v>
      </c>
      <c r="G2764">
        <f t="shared" si="131"/>
        <v>16</v>
      </c>
    </row>
    <row r="2765" spans="1:7" x14ac:dyDescent="0.3">
      <c r="A2765" t="s">
        <v>8211</v>
      </c>
      <c r="B2765" t="s">
        <v>12383</v>
      </c>
      <c r="C2765" t="s">
        <v>10570</v>
      </c>
      <c r="D2765" t="s">
        <v>8212</v>
      </c>
      <c r="E2765" t="str">
        <f t="shared" si="129"/>
        <v>UPDATE rad_sys_data_accessor SET name = 'PB_zsbugRSLIPMAN', long_name='PB_zsbugRS LIPMAN BROS. (MISC BR)(TN)-br' WHERE name = 'zsbugRSLIPMAN'</v>
      </c>
      <c r="F2765">
        <f t="shared" si="130"/>
        <v>16</v>
      </c>
      <c r="G2765">
        <f t="shared" si="131"/>
        <v>40</v>
      </c>
    </row>
    <row r="2766" spans="1:7" x14ac:dyDescent="0.3">
      <c r="A2766" t="s">
        <v>8213</v>
      </c>
      <c r="B2766" t="s">
        <v>12384</v>
      </c>
      <c r="C2766" t="s">
        <v>10571</v>
      </c>
      <c r="D2766" t="s">
        <v>8214</v>
      </c>
      <c r="E2766" t="str">
        <f t="shared" si="129"/>
        <v>UPDATE rad_sys_data_accessor SET name = 'PB_zsbugRUMPKEE', long_name='PB_zsbugRUMPKE WASTE INC' WHERE name = 'zsbugRUMPKEE'</v>
      </c>
      <c r="F2766">
        <f t="shared" si="130"/>
        <v>15</v>
      </c>
      <c r="G2766">
        <f t="shared" si="131"/>
        <v>24</v>
      </c>
    </row>
    <row r="2767" spans="1:7" x14ac:dyDescent="0.3">
      <c r="A2767" t="s">
        <v>8215</v>
      </c>
      <c r="B2767" t="s">
        <v>12385</v>
      </c>
      <c r="C2767" t="s">
        <v>10572</v>
      </c>
      <c r="D2767" t="s">
        <v>8216</v>
      </c>
      <c r="E2767" t="str">
        <f t="shared" si="129"/>
        <v>UPDATE rad_sys_data_accessor SET name = 'PB_zsbugRYKO', long_name='PB_zsbugRYKO MANUFACTURING CO' WHERE name = 'zsbugRYKO'</v>
      </c>
      <c r="F2767">
        <f t="shared" si="130"/>
        <v>12</v>
      </c>
      <c r="G2767">
        <f t="shared" si="131"/>
        <v>29</v>
      </c>
    </row>
    <row r="2768" spans="1:7" x14ac:dyDescent="0.3">
      <c r="A2768" t="s">
        <v>8217</v>
      </c>
      <c r="B2768" t="s">
        <v>8218</v>
      </c>
      <c r="C2768" t="s">
        <v>8217</v>
      </c>
      <c r="D2768" t="s">
        <v>8218</v>
      </c>
      <c r="E2768" t="str">
        <f t="shared" si="129"/>
        <v>UPDATE rad_sys_data_accessor SET name = 'PB_zsbugRYKOSOL', long_name='PB_zsbugRYKOSOL' WHERE name = 'zsbugRYKOSOL'</v>
      </c>
      <c r="F2768">
        <f t="shared" si="130"/>
        <v>15</v>
      </c>
      <c r="G2768">
        <f t="shared" si="131"/>
        <v>15</v>
      </c>
    </row>
    <row r="2769" spans="1:7" x14ac:dyDescent="0.3">
      <c r="A2769" t="s">
        <v>8219</v>
      </c>
      <c r="B2769" t="s">
        <v>12386</v>
      </c>
      <c r="C2769" t="s">
        <v>10573</v>
      </c>
      <c r="D2769" t="s">
        <v>8220</v>
      </c>
      <c r="E2769" t="str">
        <f t="shared" si="129"/>
        <v>UPDATE rad_sys_data_accessor SET name = 'PB_zsbugRYMES', long_name='PB_zsbugRYMES-RYMES PROPANE &amp; OIL, INC.' WHERE name = 'zsbugRYMES'</v>
      </c>
      <c r="F2769">
        <f t="shared" si="130"/>
        <v>13</v>
      </c>
      <c r="G2769">
        <f t="shared" si="131"/>
        <v>39</v>
      </c>
    </row>
    <row r="2770" spans="1:7" x14ac:dyDescent="0.3">
      <c r="A2770" t="s">
        <v>8221</v>
      </c>
      <c r="B2770" t="s">
        <v>8222</v>
      </c>
      <c r="C2770" t="s">
        <v>8221</v>
      </c>
      <c r="D2770" t="s">
        <v>8222</v>
      </c>
      <c r="E2770" t="str">
        <f t="shared" si="129"/>
        <v>UPDATE rad_sys_data_accessor SET name = 'PB_zsbugSACROSES', long_name='PB_zsbugSACROSES' WHERE name = 'zsbugSACROSES'</v>
      </c>
      <c r="F2770">
        <f t="shared" si="130"/>
        <v>16</v>
      </c>
      <c r="G2770">
        <f t="shared" si="131"/>
        <v>16</v>
      </c>
    </row>
    <row r="2771" spans="1:7" x14ac:dyDescent="0.3">
      <c r="A2771" t="s">
        <v>8223</v>
      </c>
      <c r="B2771" t="s">
        <v>8224</v>
      </c>
      <c r="C2771" t="s">
        <v>8223</v>
      </c>
      <c r="D2771" t="s">
        <v>8224</v>
      </c>
      <c r="E2771" t="str">
        <f t="shared" si="129"/>
        <v>UPDATE rad_sys_data_accessor SET name = 'PB_zsbugSANDSRV', long_name='PB_zsbugSANDSRV' WHERE name = 'zsbugSANDSRV'</v>
      </c>
      <c r="F2771">
        <f t="shared" si="130"/>
        <v>15</v>
      </c>
      <c r="G2771">
        <f t="shared" si="131"/>
        <v>15</v>
      </c>
    </row>
    <row r="2772" spans="1:7" x14ac:dyDescent="0.3">
      <c r="A2772" t="s">
        <v>8225</v>
      </c>
      <c r="B2772" t="s">
        <v>8226</v>
      </c>
      <c r="C2772" t="s">
        <v>8225</v>
      </c>
      <c r="D2772" t="s">
        <v>8226</v>
      </c>
      <c r="E2772" t="str">
        <f t="shared" si="129"/>
        <v>UPDATE rad_sys_data_accessor SET name = 'PB_zsbugSANDSTRM', long_name='PB_zsbugSANDSTRM' WHERE name = 'zsbugSANDSTRM'</v>
      </c>
      <c r="F2772">
        <f t="shared" si="130"/>
        <v>16</v>
      </c>
      <c r="G2772">
        <f t="shared" si="131"/>
        <v>16</v>
      </c>
    </row>
    <row r="2773" spans="1:7" x14ac:dyDescent="0.3">
      <c r="A2773" t="s">
        <v>8227</v>
      </c>
      <c r="B2773" t="s">
        <v>12387</v>
      </c>
      <c r="C2773" t="s">
        <v>10574</v>
      </c>
      <c r="D2773" t="s">
        <v>8228</v>
      </c>
      <c r="E2773" t="str">
        <f t="shared" si="129"/>
        <v>UPDATE rad_sys_data_accessor SET name = 'PB_zsbugSANFILIP', long_name='PB_zsbugSANFILIPPO &amp; SON INC, J B' WHERE name = 'zsbugSANFILIP'</v>
      </c>
      <c r="F2773">
        <f t="shared" si="130"/>
        <v>16</v>
      </c>
      <c r="G2773">
        <f t="shared" si="131"/>
        <v>33</v>
      </c>
    </row>
    <row r="2774" spans="1:7" x14ac:dyDescent="0.3">
      <c r="A2774" t="s">
        <v>8229</v>
      </c>
      <c r="B2774" t="s">
        <v>12388</v>
      </c>
      <c r="C2774" t="s">
        <v>10575</v>
      </c>
      <c r="D2774" t="s">
        <v>8230</v>
      </c>
      <c r="E2774" t="str">
        <f t="shared" si="129"/>
        <v>UPDATE rad_sys_data_accessor SET name = 'PB_zsbugSANZOSNY', long_name='PB_zsbugSANZO AND SONS BEV (NY)' WHERE name = 'zsbugSANZOSNY'</v>
      </c>
      <c r="F2774">
        <f t="shared" si="130"/>
        <v>16</v>
      </c>
      <c r="G2774">
        <f t="shared" si="131"/>
        <v>31</v>
      </c>
    </row>
    <row r="2775" spans="1:7" x14ac:dyDescent="0.3">
      <c r="A2775" t="s">
        <v>8231</v>
      </c>
      <c r="B2775" t="s">
        <v>12389</v>
      </c>
      <c r="C2775" t="s">
        <v>10576</v>
      </c>
      <c r="D2775" t="s">
        <v>8232</v>
      </c>
      <c r="E2775" t="str">
        <f t="shared" si="129"/>
        <v>UPDATE rad_sys_data_accessor SET name = 'PB_zsbugSANZOSON', long_name='PB_zsbugSANZO AND SONS (AB)(NY)-br' WHERE name = 'zsbugSANZOSON'</v>
      </c>
      <c r="F2775">
        <f t="shared" si="130"/>
        <v>16</v>
      </c>
      <c r="G2775">
        <f t="shared" si="131"/>
        <v>34</v>
      </c>
    </row>
    <row r="2776" spans="1:7" x14ac:dyDescent="0.3">
      <c r="A2776" t="s">
        <v>8233</v>
      </c>
      <c r="B2776" t="s">
        <v>12390</v>
      </c>
      <c r="C2776" t="s">
        <v>10577</v>
      </c>
      <c r="D2776" t="s">
        <v>8234</v>
      </c>
      <c r="E2776" t="str">
        <f t="shared" si="129"/>
        <v>UPDATE rad_sys_data_accessor SET name = 'PB_zsbugSARATEST', long_name='PB_ZSBUGSARA LEE TEST VENDOR' WHERE name = 'zsbugSARATEST'</v>
      </c>
      <c r="F2776">
        <f t="shared" si="130"/>
        <v>16</v>
      </c>
      <c r="G2776">
        <f t="shared" si="131"/>
        <v>28</v>
      </c>
    </row>
    <row r="2777" spans="1:7" x14ac:dyDescent="0.3">
      <c r="A2777" t="s">
        <v>8235</v>
      </c>
      <c r="B2777" t="s">
        <v>12391</v>
      </c>
      <c r="C2777" t="s">
        <v>10578</v>
      </c>
      <c r="D2777" t="s">
        <v>8236</v>
      </c>
      <c r="E2777" t="str">
        <f t="shared" si="129"/>
        <v>UPDATE rad_sys_data_accessor SET name = 'PB_zsbugSARATOGA', long_name='PB_zsbugSARATOGA EAGLE (AB)(NY)-br' WHERE name = 'zsbugSARATOGA'</v>
      </c>
      <c r="F2777">
        <f t="shared" si="130"/>
        <v>16</v>
      </c>
      <c r="G2777">
        <f t="shared" si="131"/>
        <v>34</v>
      </c>
    </row>
    <row r="2778" spans="1:7" x14ac:dyDescent="0.3">
      <c r="A2778" t="s">
        <v>8237</v>
      </c>
      <c r="B2778" t="s">
        <v>8238</v>
      </c>
      <c r="C2778" t="s">
        <v>8237</v>
      </c>
      <c r="D2778" t="s">
        <v>8238</v>
      </c>
      <c r="E2778" t="str">
        <f t="shared" si="129"/>
        <v>UPDATE rad_sys_data_accessor SET name = 'PB_zsbugSARYDIST', long_name='PB_zsbugSARYDIST' WHERE name = 'zsbugSARYDIST'</v>
      </c>
      <c r="F2778">
        <f t="shared" si="130"/>
        <v>16</v>
      </c>
      <c r="G2778">
        <f t="shared" si="131"/>
        <v>16</v>
      </c>
    </row>
    <row r="2779" spans="1:7" x14ac:dyDescent="0.3">
      <c r="A2779" t="s">
        <v>8239</v>
      </c>
      <c r="B2779" t="s">
        <v>12392</v>
      </c>
      <c r="C2779" t="s">
        <v>10579</v>
      </c>
      <c r="D2779" t="s">
        <v>8240</v>
      </c>
      <c r="E2779" t="str">
        <f t="shared" si="129"/>
        <v>UPDATE rad_sys_data_accessor SET name = 'PB_zsbugSAVANNAH', long_name='PB_zsbugSAVANNAH DISTRIBUTING CO INC' WHERE name = 'zsbugSAVANNAH'</v>
      </c>
      <c r="F2779">
        <f t="shared" si="130"/>
        <v>16</v>
      </c>
      <c r="G2779">
        <f t="shared" si="131"/>
        <v>36</v>
      </c>
    </row>
    <row r="2780" spans="1:7" x14ac:dyDescent="0.3">
      <c r="A2780" t="s">
        <v>8241</v>
      </c>
      <c r="B2780" t="s">
        <v>8242</v>
      </c>
      <c r="C2780" t="s">
        <v>8241</v>
      </c>
      <c r="D2780" t="s">
        <v>8242</v>
      </c>
      <c r="E2780" t="str">
        <f t="shared" si="129"/>
        <v>UPDATE rad_sys_data_accessor SET name = 'PB_zsbugSCCNIALC', long_name='PB_zsbugSCCNIALC' WHERE name = 'zsbugSCCNIALC'</v>
      </c>
      <c r="F2780">
        <f t="shared" si="130"/>
        <v>16</v>
      </c>
      <c r="G2780">
        <f t="shared" si="131"/>
        <v>16</v>
      </c>
    </row>
    <row r="2781" spans="1:7" x14ac:dyDescent="0.3">
      <c r="A2781" t="s">
        <v>8243</v>
      </c>
      <c r="B2781" t="s">
        <v>8244</v>
      </c>
      <c r="C2781" t="s">
        <v>8243</v>
      </c>
      <c r="D2781" t="s">
        <v>8244</v>
      </c>
      <c r="E2781" t="str">
        <f t="shared" si="129"/>
        <v>UPDATE rad_sys_data_accessor SET name = 'PB_zsbugSCCNICVO', long_name='PB_zsbugSCCNICVO' WHERE name = 'zsbugSCCNICVO'</v>
      </c>
      <c r="F2781">
        <f t="shared" si="130"/>
        <v>16</v>
      </c>
      <c r="G2781">
        <f t="shared" si="131"/>
        <v>16</v>
      </c>
    </row>
    <row r="2782" spans="1:7" x14ac:dyDescent="0.3">
      <c r="A2782" t="s">
        <v>8245</v>
      </c>
      <c r="B2782" t="s">
        <v>12393</v>
      </c>
      <c r="C2782" t="s">
        <v>10580</v>
      </c>
      <c r="D2782" t="s">
        <v>8246</v>
      </c>
      <c r="E2782" t="str">
        <f t="shared" si="129"/>
        <v>UPDATE rad_sys_data_accessor SET name = 'PB_zsbugSCHAEFER', long_name='PB_zsbugSCHAFER BAKERY' WHERE name = 'zsbugSCHAEFER'</v>
      </c>
      <c r="F2782">
        <f t="shared" si="130"/>
        <v>16</v>
      </c>
      <c r="G2782">
        <f t="shared" si="131"/>
        <v>22</v>
      </c>
    </row>
    <row r="2783" spans="1:7" x14ac:dyDescent="0.3">
      <c r="A2783" t="s">
        <v>8247</v>
      </c>
      <c r="B2783" t="s">
        <v>12394</v>
      </c>
      <c r="C2783" t="s">
        <v>10581</v>
      </c>
      <c r="D2783" t="s">
        <v>8248</v>
      </c>
      <c r="E2783" t="str">
        <f t="shared" si="129"/>
        <v>UPDATE rad_sys_data_accessor SET name = 'PB_zsbugSCHAMBER', long_name='PB_zsbugSCHAMBERGER BROS INC (IL)' WHERE name = 'zsbugSCHAMBER'</v>
      </c>
      <c r="F2783">
        <f t="shared" si="130"/>
        <v>16</v>
      </c>
      <c r="G2783">
        <f t="shared" si="131"/>
        <v>33</v>
      </c>
    </row>
    <row r="2784" spans="1:7" x14ac:dyDescent="0.3">
      <c r="A2784" t="s">
        <v>8249</v>
      </c>
      <c r="B2784" t="s">
        <v>8250</v>
      </c>
      <c r="C2784" t="s">
        <v>8249</v>
      </c>
      <c r="D2784" t="s">
        <v>8250</v>
      </c>
      <c r="E2784" t="str">
        <f t="shared" si="129"/>
        <v>UPDATE rad_sys_data_accessor SET name = 'PB_zsbugSCHDIST', long_name='PB_zsbugSCHDIST' WHERE name = 'zsbugSCHDIST'</v>
      </c>
      <c r="F2784">
        <f t="shared" si="130"/>
        <v>15</v>
      </c>
      <c r="G2784">
        <f t="shared" si="131"/>
        <v>15</v>
      </c>
    </row>
    <row r="2785" spans="1:7" x14ac:dyDescent="0.3">
      <c r="A2785" t="s">
        <v>8251</v>
      </c>
      <c r="B2785" t="s">
        <v>12395</v>
      </c>
      <c r="C2785" t="s">
        <v>10582</v>
      </c>
      <c r="D2785" t="s">
        <v>8252</v>
      </c>
      <c r="E2785" t="str">
        <f t="shared" si="129"/>
        <v>UPDATE rad_sys_data_accessor SET name = 'PB_zsbugSCHENKEL', long_name='PB_zsbugSCHENKELS PURE SEAL DAIRY' WHERE name = 'zsbugSCHENKEL'</v>
      </c>
      <c r="F2785">
        <f t="shared" si="130"/>
        <v>16</v>
      </c>
      <c r="G2785">
        <f t="shared" si="131"/>
        <v>33</v>
      </c>
    </row>
    <row r="2786" spans="1:7" x14ac:dyDescent="0.3">
      <c r="A2786" t="s">
        <v>8253</v>
      </c>
      <c r="B2786" t="s">
        <v>12396</v>
      </c>
      <c r="C2786" t="s">
        <v>10583</v>
      </c>
      <c r="D2786" t="s">
        <v>8254</v>
      </c>
      <c r="E2786" t="str">
        <f t="shared" si="129"/>
        <v>UPDATE rad_sys_data_accessor SET name = 'PB_zsbugSCHNDR', long_name='PB_zsbugSCHNEIDER DAIRY INC' WHERE name = 'zsbugSCHNDR'</v>
      </c>
      <c r="F2786">
        <f t="shared" si="130"/>
        <v>14</v>
      </c>
      <c r="G2786">
        <f t="shared" si="131"/>
        <v>27</v>
      </c>
    </row>
    <row r="2787" spans="1:7" x14ac:dyDescent="0.3">
      <c r="A2787" t="s">
        <v>8255</v>
      </c>
      <c r="B2787" t="s">
        <v>8256</v>
      </c>
      <c r="C2787" t="s">
        <v>8255</v>
      </c>
      <c r="D2787" t="s">
        <v>8256</v>
      </c>
      <c r="E2787" t="str">
        <f t="shared" si="129"/>
        <v>UPDATE rad_sys_data_accessor SET name = 'PB_zsbugSCHNSUPP', long_name='PB_zsbugSCHNSUPP' WHERE name = 'zsbugSCHNSUPP'</v>
      </c>
      <c r="F2787">
        <f t="shared" si="130"/>
        <v>16</v>
      </c>
      <c r="G2787">
        <f t="shared" si="131"/>
        <v>16</v>
      </c>
    </row>
    <row r="2788" spans="1:7" x14ac:dyDescent="0.3">
      <c r="A2788" t="s">
        <v>8257</v>
      </c>
      <c r="B2788" t="s">
        <v>8258</v>
      </c>
      <c r="C2788" t="s">
        <v>8257</v>
      </c>
      <c r="D2788" t="s">
        <v>8258</v>
      </c>
      <c r="E2788" t="str">
        <f t="shared" si="129"/>
        <v>UPDATE rad_sys_data_accessor SET name = 'PB_zsbugSCHOEP-P', long_name='PB_zsbugSCHOEP-P' WHERE name = 'zsbugSCHOEP-P'</v>
      </c>
      <c r="F2788">
        <f t="shared" si="130"/>
        <v>16</v>
      </c>
      <c r="G2788">
        <f t="shared" si="131"/>
        <v>16</v>
      </c>
    </row>
    <row r="2789" spans="1:7" x14ac:dyDescent="0.3">
      <c r="A2789" t="s">
        <v>8259</v>
      </c>
      <c r="B2789" t="s">
        <v>12397</v>
      </c>
      <c r="C2789" t="s">
        <v>10584</v>
      </c>
      <c r="D2789" t="s">
        <v>8260</v>
      </c>
      <c r="E2789" t="str">
        <f t="shared" si="129"/>
        <v>UPDATE rad_sys_data_accessor SET name = 'PB_zsbugSCHOEPS', long_name='PB_zsbugSCHOEPS ICE CREAM CO INC' WHERE name = 'zsbugSCHOEPS'</v>
      </c>
      <c r="F2789">
        <f t="shared" si="130"/>
        <v>15</v>
      </c>
      <c r="G2789">
        <f t="shared" si="131"/>
        <v>32</v>
      </c>
    </row>
    <row r="2790" spans="1:7" x14ac:dyDescent="0.3">
      <c r="A2790" t="s">
        <v>8261</v>
      </c>
      <c r="B2790" t="s">
        <v>12398</v>
      </c>
      <c r="C2790" t="s">
        <v>10585</v>
      </c>
      <c r="D2790" t="s">
        <v>8262</v>
      </c>
      <c r="E2790" t="str">
        <f t="shared" si="129"/>
        <v>UPDATE rad_sys_data_accessor SET name = 'PB_zsbugSCHOTT', long_name='PB_zsbugSCHOTT DISTRIBUTING CO.' WHERE name = 'zsbugSCHOTT'</v>
      </c>
      <c r="F2790">
        <f t="shared" si="130"/>
        <v>14</v>
      </c>
      <c r="G2790">
        <f t="shared" si="131"/>
        <v>31</v>
      </c>
    </row>
    <row r="2791" spans="1:7" x14ac:dyDescent="0.3">
      <c r="A2791" t="s">
        <v>8263</v>
      </c>
      <c r="B2791" t="s">
        <v>12399</v>
      </c>
      <c r="C2791" t="s">
        <v>10586</v>
      </c>
      <c r="D2791" t="s">
        <v>8264</v>
      </c>
      <c r="E2791" t="str">
        <f t="shared" si="129"/>
        <v>UPDATE rad_sys_data_accessor SET name = 'PB_zsbugSCHWEBLS', long_name='PB_zsbugSCHWEBELS' WHERE name = 'zsbugSCHWEBLS'</v>
      </c>
      <c r="F2791">
        <f t="shared" si="130"/>
        <v>16</v>
      </c>
      <c r="G2791">
        <f t="shared" si="131"/>
        <v>17</v>
      </c>
    </row>
    <row r="2792" spans="1:7" x14ac:dyDescent="0.3">
      <c r="A2792" t="s">
        <v>8265</v>
      </c>
      <c r="B2792" t="s">
        <v>12400</v>
      </c>
      <c r="C2792" t="s">
        <v>10587</v>
      </c>
      <c r="D2792" t="s">
        <v>8266</v>
      </c>
      <c r="E2792" t="str">
        <f t="shared" si="129"/>
        <v>UPDATE rad_sys_data_accessor SET name = 'PB_zsbugSCHWEITZ', long_name='PB_zsbugSCHWEITZER DIST, OTT (WI) (MLR/CRS)' WHERE name = 'zsbugSCHWEITZ'</v>
      </c>
      <c r="F2792">
        <f t="shared" si="130"/>
        <v>16</v>
      </c>
      <c r="G2792">
        <f t="shared" si="131"/>
        <v>43</v>
      </c>
    </row>
    <row r="2793" spans="1:7" x14ac:dyDescent="0.3">
      <c r="A2793" t="s">
        <v>8267</v>
      </c>
      <c r="B2793" t="s">
        <v>12401</v>
      </c>
      <c r="C2793" t="s">
        <v>10588</v>
      </c>
      <c r="D2793" t="s">
        <v>8268</v>
      </c>
      <c r="E2793" t="str">
        <f t="shared" si="129"/>
        <v>UPDATE rad_sys_data_accessor SET name = 'PB_zsbugSCOTTGRS', long_name='PB_zsbugSCOTT-GROSS CO INC' WHERE name = 'zsbugSCOTTGRS'</v>
      </c>
      <c r="F2793">
        <f t="shared" si="130"/>
        <v>16</v>
      </c>
      <c r="G2793">
        <f t="shared" si="131"/>
        <v>26</v>
      </c>
    </row>
    <row r="2794" spans="1:7" x14ac:dyDescent="0.3">
      <c r="A2794" t="s">
        <v>8269</v>
      </c>
      <c r="B2794" t="s">
        <v>12402</v>
      </c>
      <c r="C2794" t="s">
        <v>10589</v>
      </c>
      <c r="D2794" t="s">
        <v>8270</v>
      </c>
      <c r="E2794" t="str">
        <f t="shared" si="129"/>
        <v>UPDATE rad_sys_data_accessor SET name = 'PB_zsbugSCSTHEGL', long_name='PB_zsbugSOUTHERN EAGLE OF SC (AB)(SC)-br' WHERE name = 'zsbugSCSTHEGL'</v>
      </c>
      <c r="F2794">
        <f t="shared" si="130"/>
        <v>16</v>
      </c>
      <c r="G2794">
        <f t="shared" si="131"/>
        <v>40</v>
      </c>
    </row>
    <row r="2795" spans="1:7" x14ac:dyDescent="0.3">
      <c r="A2795" t="s">
        <v>8271</v>
      </c>
      <c r="B2795" t="s">
        <v>12403</v>
      </c>
      <c r="C2795" t="s">
        <v>10590</v>
      </c>
      <c r="D2795" t="s">
        <v>8272</v>
      </c>
      <c r="E2795" t="str">
        <f t="shared" si="129"/>
        <v>UPDATE rad_sys_data_accessor SET name = 'PB_zsbugSEABOARD', long_name='PB_zsbugSEABOARD (MA)(OTHR)' WHERE name = 'zsbugSEABOARD'</v>
      </c>
      <c r="F2795">
        <f t="shared" si="130"/>
        <v>16</v>
      </c>
      <c r="G2795">
        <f t="shared" si="131"/>
        <v>27</v>
      </c>
    </row>
    <row r="2796" spans="1:7" x14ac:dyDescent="0.3">
      <c r="A2796" t="s">
        <v>8273</v>
      </c>
      <c r="B2796" t="s">
        <v>12404</v>
      </c>
      <c r="C2796" t="s">
        <v>10591</v>
      </c>
      <c r="D2796" t="s">
        <v>8274</v>
      </c>
      <c r="E2796" t="str">
        <f t="shared" si="129"/>
        <v>UPDATE rad_sys_data_accessor SET name = 'PB_zsbugSEALTSJM', long_name='PB_zsbugSEALTS, J M' WHERE name = 'zsbugSEALTSJM'</v>
      </c>
      <c r="F2796">
        <f t="shared" si="130"/>
        <v>16</v>
      </c>
      <c r="G2796">
        <f t="shared" si="131"/>
        <v>19</v>
      </c>
    </row>
    <row r="2797" spans="1:7" x14ac:dyDescent="0.3">
      <c r="A2797" t="s">
        <v>8275</v>
      </c>
      <c r="B2797" t="s">
        <v>12405</v>
      </c>
      <c r="C2797" t="s">
        <v>10592</v>
      </c>
      <c r="D2797" t="s">
        <v>8276</v>
      </c>
      <c r="E2797" t="str">
        <f t="shared" si="129"/>
        <v>UPDATE rad_sys_data_accessor SET name = 'PB_zsbugSEAVEWNJ', long_name='PB_zsbugSEAVIEW BEVERAGE (NJ)' WHERE name = 'zsbugSEAVEWNJ'</v>
      </c>
      <c r="F2797">
        <f t="shared" si="130"/>
        <v>16</v>
      </c>
      <c r="G2797">
        <f t="shared" si="131"/>
        <v>29</v>
      </c>
    </row>
    <row r="2798" spans="1:7" x14ac:dyDescent="0.3">
      <c r="A2798" t="s">
        <v>8277</v>
      </c>
      <c r="B2798" t="s">
        <v>12406</v>
      </c>
      <c r="C2798" t="s">
        <v>10593</v>
      </c>
      <c r="D2798" t="s">
        <v>8278</v>
      </c>
      <c r="E2798" t="str">
        <f t="shared" si="129"/>
        <v>UPDATE rad_sys_data_accessor SET name = 'PB_zsbugSECBEER', long_name='PB_zsbugVendor buyout' WHERE name = 'zsbugSECBEER'</v>
      </c>
      <c r="F2798">
        <f t="shared" si="130"/>
        <v>15</v>
      </c>
      <c r="G2798">
        <f t="shared" si="131"/>
        <v>21</v>
      </c>
    </row>
    <row r="2799" spans="1:7" x14ac:dyDescent="0.3">
      <c r="A2799" t="s">
        <v>8279</v>
      </c>
      <c r="B2799" t="s">
        <v>8280</v>
      </c>
      <c r="C2799" t="s">
        <v>8279</v>
      </c>
      <c r="D2799" t="s">
        <v>8280</v>
      </c>
      <c r="E2799" t="str">
        <f t="shared" si="129"/>
        <v>UPDATE rad_sys_data_accessor SET name = 'PB_zsbugSEFRDICE', long_name='PB_zsbugSEFRDICE' WHERE name = 'zsbugSEFRDICE'</v>
      </c>
      <c r="F2799">
        <f t="shared" si="130"/>
        <v>16</v>
      </c>
      <c r="G2799">
        <f t="shared" si="131"/>
        <v>16</v>
      </c>
    </row>
    <row r="2800" spans="1:7" x14ac:dyDescent="0.3">
      <c r="A2800" t="s">
        <v>8281</v>
      </c>
      <c r="B2800" t="s">
        <v>8282</v>
      </c>
      <c r="C2800" t="s">
        <v>8281</v>
      </c>
      <c r="D2800" t="s">
        <v>8282</v>
      </c>
      <c r="E2800" t="str">
        <f t="shared" si="129"/>
        <v>UPDATE rad_sys_data_accessor SET name = 'PB_zsbugSEMRKTD', long_name='PB_zsbugSEMRKTD' WHERE name = 'zsbugSEMRKTD'</v>
      </c>
      <c r="F2800">
        <f t="shared" si="130"/>
        <v>15</v>
      </c>
      <c r="G2800">
        <f t="shared" si="131"/>
        <v>15</v>
      </c>
    </row>
    <row r="2801" spans="1:7" x14ac:dyDescent="0.3">
      <c r="A2801" t="s">
        <v>8283</v>
      </c>
      <c r="B2801" t="s">
        <v>8284</v>
      </c>
      <c r="C2801" t="s">
        <v>8283</v>
      </c>
      <c r="D2801" t="s">
        <v>8284</v>
      </c>
      <c r="E2801" t="str">
        <f t="shared" si="129"/>
        <v>UPDATE rad_sys_data_accessor SET name = 'PB_zsbugSENECA', long_name='PB_zsbugSENECA' WHERE name = 'zsbugSENECA'</v>
      </c>
      <c r="F2801">
        <f t="shared" si="130"/>
        <v>14</v>
      </c>
      <c r="G2801">
        <f t="shared" si="131"/>
        <v>14</v>
      </c>
    </row>
    <row r="2802" spans="1:7" x14ac:dyDescent="0.3">
      <c r="A2802" t="s">
        <v>8285</v>
      </c>
      <c r="B2802" t="s">
        <v>12407</v>
      </c>
      <c r="C2802" t="s">
        <v>10594</v>
      </c>
      <c r="D2802" t="s">
        <v>8286</v>
      </c>
      <c r="E2802" t="str">
        <f t="shared" si="129"/>
        <v>UPDATE rad_sys_data_accessor SET name = 'PB_zsbugSENECANY', long_name='PB_zsbugSENECA BEVERAGE CORP (NY)' WHERE name = 'zsbugSENECANY'</v>
      </c>
      <c r="F2802">
        <f t="shared" si="130"/>
        <v>16</v>
      </c>
      <c r="G2802">
        <f t="shared" si="131"/>
        <v>33</v>
      </c>
    </row>
    <row r="2803" spans="1:7" x14ac:dyDescent="0.3">
      <c r="A2803" t="s">
        <v>8287</v>
      </c>
      <c r="B2803" t="s">
        <v>12408</v>
      </c>
      <c r="C2803" t="s">
        <v>10595</v>
      </c>
      <c r="D2803" t="s">
        <v>8288</v>
      </c>
      <c r="E2803" t="str">
        <f t="shared" si="129"/>
        <v>UPDATE rad_sys_data_accessor SET name = 'PB_zsbugSERRIS', long_name='PB_zsbugSERRIS COFFEE &amp; NUTS' WHERE name = 'zsbugSERRIS'</v>
      </c>
      <c r="F2803">
        <f t="shared" si="130"/>
        <v>14</v>
      </c>
      <c r="G2803">
        <f t="shared" si="131"/>
        <v>28</v>
      </c>
    </row>
    <row r="2804" spans="1:7" x14ac:dyDescent="0.3">
      <c r="A2804" t="s">
        <v>8289</v>
      </c>
      <c r="B2804" t="s">
        <v>12409</v>
      </c>
      <c r="C2804" t="s">
        <v>10596</v>
      </c>
      <c r="D2804" t="s">
        <v>8290</v>
      </c>
      <c r="E2804" t="str">
        <f t="shared" si="129"/>
        <v>UPDATE rad_sys_data_accessor SET name = 'PB_zsbugSEVERS', long_name='PB_zsbugCAST AWAY BAIT CO (SEVERS)' WHERE name = 'zsbugSEVERS'</v>
      </c>
      <c r="F2804">
        <f t="shared" si="130"/>
        <v>14</v>
      </c>
      <c r="G2804">
        <f t="shared" si="131"/>
        <v>34</v>
      </c>
    </row>
    <row r="2805" spans="1:7" x14ac:dyDescent="0.3">
      <c r="A2805" t="s">
        <v>8291</v>
      </c>
      <c r="B2805" t="s">
        <v>8292</v>
      </c>
      <c r="C2805" t="s">
        <v>8291</v>
      </c>
      <c r="D2805" t="s">
        <v>8292</v>
      </c>
      <c r="E2805" t="str">
        <f t="shared" si="129"/>
        <v>UPDATE rad_sys_data_accessor SET name = 'PB_zsbugSHAMRCK', long_name='PB_zsbugSHAMRCK' WHERE name = 'zsbugSHAMRCK'</v>
      </c>
      <c r="F2805">
        <f t="shared" si="130"/>
        <v>15</v>
      </c>
      <c r="G2805">
        <f t="shared" si="131"/>
        <v>15</v>
      </c>
    </row>
    <row r="2806" spans="1:7" x14ac:dyDescent="0.3">
      <c r="A2806" t="s">
        <v>8293</v>
      </c>
      <c r="B2806" t="s">
        <v>12410</v>
      </c>
      <c r="C2806" t="s">
        <v>10597</v>
      </c>
      <c r="D2806" t="s">
        <v>8294</v>
      </c>
      <c r="E2806" t="str">
        <f t="shared" si="129"/>
        <v>UPDATE rad_sys_data_accessor SET name = 'PB_zsbugSHEARER', long_name='PB_zsbugSHEARERS FOODS INC' WHERE name = 'zsbugSHEARER'</v>
      </c>
      <c r="F2806">
        <f t="shared" si="130"/>
        <v>15</v>
      </c>
      <c r="G2806">
        <f t="shared" si="131"/>
        <v>26</v>
      </c>
    </row>
    <row r="2807" spans="1:7" x14ac:dyDescent="0.3">
      <c r="A2807" t="s">
        <v>8295</v>
      </c>
      <c r="B2807" t="s">
        <v>12411</v>
      </c>
      <c r="C2807" t="s">
        <v>10598</v>
      </c>
      <c r="D2807" t="s">
        <v>8296</v>
      </c>
      <c r="E2807" t="str">
        <f t="shared" si="129"/>
        <v>UPDATE rad_sys_data_accessor SET name = 'PB_zsbugSHEELEY', long_name='PB_zsbugSHEELEY SERVICE CO INC' WHERE name = 'zsbugSHEELEY'</v>
      </c>
      <c r="F2807">
        <f t="shared" si="130"/>
        <v>15</v>
      </c>
      <c r="G2807">
        <f t="shared" si="131"/>
        <v>30</v>
      </c>
    </row>
    <row r="2808" spans="1:7" x14ac:dyDescent="0.3">
      <c r="A2808" t="s">
        <v>8297</v>
      </c>
      <c r="B2808" t="s">
        <v>12412</v>
      </c>
      <c r="C2808" t="s">
        <v>10599</v>
      </c>
      <c r="D2808" t="s">
        <v>8298</v>
      </c>
      <c r="E2808" t="str">
        <f t="shared" si="129"/>
        <v>UPDATE rad_sys_data_accessor SET name = 'PB_zsbugSHELTONS', long_name='PB_zsbugSHELTONS FARM MARKET' WHERE name = 'zsbugSHELTONS'</v>
      </c>
      <c r="F2808">
        <f t="shared" si="130"/>
        <v>16</v>
      </c>
      <c r="G2808">
        <f t="shared" si="131"/>
        <v>28</v>
      </c>
    </row>
    <row r="2809" spans="1:7" x14ac:dyDescent="0.3">
      <c r="A2809" t="s">
        <v>8299</v>
      </c>
      <c r="B2809" t="s">
        <v>8300</v>
      </c>
      <c r="C2809" t="s">
        <v>8299</v>
      </c>
      <c r="D2809" t="s">
        <v>8300</v>
      </c>
      <c r="E2809" t="str">
        <f t="shared" si="129"/>
        <v>UPDATE rad_sys_data_accessor SET name = 'PB_zsbugSHMRCKFD', long_name='PB_zsbugSHMRCKFD' WHERE name = 'zsbugSHMRCKFD'</v>
      </c>
      <c r="F2809">
        <f t="shared" si="130"/>
        <v>16</v>
      </c>
      <c r="G2809">
        <f t="shared" si="131"/>
        <v>16</v>
      </c>
    </row>
    <row r="2810" spans="1:7" x14ac:dyDescent="0.3">
      <c r="A2810" t="s">
        <v>8301</v>
      </c>
      <c r="B2810" t="s">
        <v>8302</v>
      </c>
      <c r="C2810" t="s">
        <v>8301</v>
      </c>
      <c r="D2810" t="s">
        <v>8302</v>
      </c>
      <c r="E2810" t="str">
        <f t="shared" si="129"/>
        <v>UPDATE rad_sys_data_accessor SET name = 'PB_zsbugSIECKFLO', long_name='PB_zsbugSIECKFLO' WHERE name = 'zsbugSIECKFLO'</v>
      </c>
      <c r="F2810">
        <f t="shared" si="130"/>
        <v>16</v>
      </c>
      <c r="G2810">
        <f t="shared" si="131"/>
        <v>16</v>
      </c>
    </row>
    <row r="2811" spans="1:7" x14ac:dyDescent="0.3">
      <c r="A2811" t="s">
        <v>8303</v>
      </c>
      <c r="B2811" t="s">
        <v>12413</v>
      </c>
      <c r="C2811" t="s">
        <v>10600</v>
      </c>
      <c r="D2811" t="s">
        <v>8304</v>
      </c>
      <c r="E2811" t="str">
        <f t="shared" si="129"/>
        <v>UPDATE rad_sys_data_accessor SET name = 'PB_zsbugSILVERFM', long_name='PB_zsbugDAN HENRY DIST SLVR FM area  (MI)' WHERE name = 'zsbugSILVERFM'</v>
      </c>
      <c r="F2811">
        <f t="shared" si="130"/>
        <v>16</v>
      </c>
      <c r="G2811">
        <f t="shared" si="131"/>
        <v>41</v>
      </c>
    </row>
    <row r="2812" spans="1:7" x14ac:dyDescent="0.3">
      <c r="A2812" t="s">
        <v>8305</v>
      </c>
      <c r="B2812" t="s">
        <v>12414</v>
      </c>
      <c r="C2812" t="s">
        <v>10601</v>
      </c>
      <c r="D2812" t="s">
        <v>8306</v>
      </c>
      <c r="E2812" t="str">
        <f t="shared" si="129"/>
        <v>UPDATE rad_sys_data_accessor SET name = 'PB_zsbugSIMPSON', long_name='PB_zsbug SIMPSON FOOD MARKETING' WHERE name = 'zsbugSIMPSON'</v>
      </c>
      <c r="F2812">
        <f t="shared" si="130"/>
        <v>15</v>
      </c>
      <c r="G2812">
        <f t="shared" si="131"/>
        <v>31</v>
      </c>
    </row>
    <row r="2813" spans="1:7" x14ac:dyDescent="0.3">
      <c r="A2813" t="s">
        <v>8307</v>
      </c>
      <c r="B2813" t="s">
        <v>12415</v>
      </c>
      <c r="C2813" t="s">
        <v>10602</v>
      </c>
      <c r="D2813" t="s">
        <v>8308</v>
      </c>
      <c r="E2813" t="str">
        <f t="shared" si="129"/>
        <v>UPDATE rad_sys_data_accessor SET name = 'PB_zsbugSIZZ', long_name='PB_zsbugSIZZLE STICKS' WHERE name = 'zsbugSIZZ'</v>
      </c>
      <c r="F2813">
        <f t="shared" si="130"/>
        <v>12</v>
      </c>
      <c r="G2813">
        <f t="shared" si="131"/>
        <v>21</v>
      </c>
    </row>
    <row r="2814" spans="1:7" x14ac:dyDescent="0.3">
      <c r="A2814" t="s">
        <v>8309</v>
      </c>
      <c r="B2814" t="s">
        <v>8310</v>
      </c>
      <c r="C2814" t="s">
        <v>8309</v>
      </c>
      <c r="D2814" t="s">
        <v>8310</v>
      </c>
      <c r="E2814" t="str">
        <f t="shared" si="129"/>
        <v>UPDATE rad_sys_data_accessor SET name = 'PB_zsbugSKABRWNG', long_name='PB_zsbugSKABRWNG' WHERE name = 'zsbugSKABRWNG'</v>
      </c>
      <c r="F2814">
        <f t="shared" si="130"/>
        <v>16</v>
      </c>
      <c r="G2814">
        <f t="shared" si="131"/>
        <v>16</v>
      </c>
    </row>
    <row r="2815" spans="1:7" x14ac:dyDescent="0.3">
      <c r="A2815" t="s">
        <v>8311</v>
      </c>
      <c r="B2815" t="s">
        <v>12416</v>
      </c>
      <c r="C2815" t="s">
        <v>10603</v>
      </c>
      <c r="D2815" t="s">
        <v>8312</v>
      </c>
      <c r="E2815" t="str">
        <f t="shared" si="129"/>
        <v>UPDATE rad_sys_data_accessor SET name = 'PB_zsbugSKIBEER', long_name='PB_zsbugSKIBEER(OTHER)(NY)' WHERE name = 'zsbugSKIBEER'</v>
      </c>
      <c r="F2815">
        <f t="shared" si="130"/>
        <v>15</v>
      </c>
      <c r="G2815">
        <f t="shared" si="131"/>
        <v>26</v>
      </c>
    </row>
    <row r="2816" spans="1:7" x14ac:dyDescent="0.3">
      <c r="A2816" t="s">
        <v>8313</v>
      </c>
      <c r="B2816" t="s">
        <v>12417</v>
      </c>
      <c r="C2816" t="s">
        <v>10604</v>
      </c>
      <c r="D2816" t="s">
        <v>8314</v>
      </c>
      <c r="E2816" t="str">
        <f t="shared" si="129"/>
        <v>UPDATE rad_sys_data_accessor SET name = 'PB_zsbugSKLNDWN', long_name='PB_zsbugSkyland dist Wine only (WN)(NC)-br' WHERE name = 'zsbugSKLNDWN'</v>
      </c>
      <c r="F2816">
        <f t="shared" si="130"/>
        <v>15</v>
      </c>
      <c r="G2816">
        <f t="shared" si="131"/>
        <v>42</v>
      </c>
    </row>
    <row r="2817" spans="1:7" x14ac:dyDescent="0.3">
      <c r="A2817" t="s">
        <v>8315</v>
      </c>
      <c r="B2817" t="s">
        <v>12418</v>
      </c>
      <c r="C2817" t="s">
        <v>10605</v>
      </c>
      <c r="D2817" t="s">
        <v>8316</v>
      </c>
      <c r="E2817" t="str">
        <f t="shared" si="129"/>
        <v>UPDATE rad_sys_data_accessor SET name = 'PB_zsbugSKOKIEBV', long_name='PB_zsbugSKOKIE VALLEY BEVERAGE CO (IL)' WHERE name = 'zsbugSKOKIEBV'</v>
      </c>
      <c r="F2817">
        <f t="shared" si="130"/>
        <v>16</v>
      </c>
      <c r="G2817">
        <f t="shared" si="131"/>
        <v>38</v>
      </c>
    </row>
    <row r="2818" spans="1:7" x14ac:dyDescent="0.3">
      <c r="A2818" t="s">
        <v>8317</v>
      </c>
      <c r="B2818" t="s">
        <v>12419</v>
      </c>
      <c r="C2818" t="s">
        <v>10606</v>
      </c>
      <c r="D2818" t="s">
        <v>8318</v>
      </c>
      <c r="E2818" t="str">
        <f t="shared" si="129"/>
        <v>UPDATE rad_sys_data_accessor SET name = 'PB_zsbugSKYLAND', long_name='PB_zsbugSKYLAND DIST (MLR/CRS)(NC)-br' WHERE name = 'zsbugSKYLAND'</v>
      </c>
      <c r="F2818">
        <f t="shared" si="130"/>
        <v>15</v>
      </c>
      <c r="G2818">
        <f t="shared" si="131"/>
        <v>37</v>
      </c>
    </row>
    <row r="2819" spans="1:7" x14ac:dyDescent="0.3">
      <c r="A2819" t="s">
        <v>8319</v>
      </c>
      <c r="B2819" t="s">
        <v>12420</v>
      </c>
      <c r="C2819" t="s">
        <v>10607</v>
      </c>
      <c r="D2819" t="s">
        <v>8320</v>
      </c>
      <c r="E2819" t="str">
        <f t="shared" ref="E2819:E2882" si="132">"UPDATE rad_sys_data_accessor SET name = '" &amp; B2819 &amp; "', long_name='" &amp; D2819 &amp; "' WHERE name = '" &amp; A2819 &amp; "'"</f>
        <v>UPDATE rad_sys_data_accessor SET name = 'PB_zsbugSKYLNDNC', long_name='PB_zsbugSKYLAND DIST. (NC)' WHERE name = 'zsbugSKYLNDNC'</v>
      </c>
      <c r="F2819">
        <f t="shared" ref="F2819:F2882" si="133">LEN(B2819)</f>
        <v>16</v>
      </c>
      <c r="G2819">
        <f t="shared" ref="G2819:G2882" si="134">LEN(D2819)</f>
        <v>26</v>
      </c>
    </row>
    <row r="2820" spans="1:7" x14ac:dyDescent="0.3">
      <c r="A2820" t="s">
        <v>8321</v>
      </c>
      <c r="B2820" t="s">
        <v>8322</v>
      </c>
      <c r="C2820" t="s">
        <v>8321</v>
      </c>
      <c r="D2820" t="s">
        <v>8322</v>
      </c>
      <c r="E2820" t="str">
        <f t="shared" si="132"/>
        <v>UPDATE rad_sys_data_accessor SET name = 'PB_zsbugSLCTDBRN', long_name='PB_zsbugSLCTDBRN' WHERE name = 'zsbugSLCTDBRN'</v>
      </c>
      <c r="F2820">
        <f t="shared" si="133"/>
        <v>16</v>
      </c>
      <c r="G2820">
        <f t="shared" si="134"/>
        <v>16</v>
      </c>
    </row>
    <row r="2821" spans="1:7" x14ac:dyDescent="0.3">
      <c r="A2821" t="s">
        <v>8323</v>
      </c>
      <c r="B2821" t="s">
        <v>8324</v>
      </c>
      <c r="C2821" t="s">
        <v>8323</v>
      </c>
      <c r="D2821" t="s">
        <v>8324</v>
      </c>
      <c r="E2821" t="str">
        <f t="shared" si="132"/>
        <v>UPDATE rad_sys_data_accessor SET name = 'PB_zsbugSLDINOS', long_name='PB_zsbugSLDINOS' WHERE name = 'zsbugSLDINOS'</v>
      </c>
      <c r="F2821">
        <f t="shared" si="133"/>
        <v>15</v>
      </c>
      <c r="G2821">
        <f t="shared" si="134"/>
        <v>15</v>
      </c>
    </row>
    <row r="2822" spans="1:7" x14ac:dyDescent="0.3">
      <c r="A2822" t="s">
        <v>8325</v>
      </c>
      <c r="B2822" t="s">
        <v>12421</v>
      </c>
      <c r="C2822" t="s">
        <v>10608</v>
      </c>
      <c r="D2822" t="s">
        <v>8326</v>
      </c>
      <c r="E2822" t="str">
        <f t="shared" si="132"/>
        <v>UPDATE rad_sys_data_accessor SET name = 'PB_zsbugSLUSHTRI', long_name='PB_SLUSHTRI-SLUSH PUPPIE TRI STATE' WHERE name = 'zsbugSLUSHTRI'</v>
      </c>
      <c r="F2822">
        <f t="shared" si="133"/>
        <v>16</v>
      </c>
      <c r="G2822">
        <f t="shared" si="134"/>
        <v>34</v>
      </c>
    </row>
    <row r="2823" spans="1:7" x14ac:dyDescent="0.3">
      <c r="A2823" t="s">
        <v>8327</v>
      </c>
      <c r="B2823" t="s">
        <v>8328</v>
      </c>
      <c r="C2823" t="s">
        <v>8327</v>
      </c>
      <c r="D2823" t="s">
        <v>8328</v>
      </c>
      <c r="E2823" t="str">
        <f t="shared" si="132"/>
        <v>UPDATE rad_sys_data_accessor SET name = 'PB_zsbugSMDSCNT', long_name='PB_zsbugSMDSCNT' WHERE name = 'zsbugSMDSCNT'</v>
      </c>
      <c r="F2823">
        <f t="shared" si="133"/>
        <v>15</v>
      </c>
      <c r="G2823">
        <f t="shared" si="134"/>
        <v>15</v>
      </c>
    </row>
    <row r="2824" spans="1:7" x14ac:dyDescent="0.3">
      <c r="A2824" t="s">
        <v>8329</v>
      </c>
      <c r="B2824" t="s">
        <v>12422</v>
      </c>
      <c r="C2824" t="s">
        <v>10609</v>
      </c>
      <c r="D2824" t="s">
        <v>8330</v>
      </c>
      <c r="E2824" t="str">
        <f t="shared" si="132"/>
        <v>UPDATE rad_sys_data_accessor SET name = 'PB_zsbugSMITHBRO', long_name='PB_zsbugSMITH BROTHERS (KY)' WHERE name = 'zsbugSMITHBRO'</v>
      </c>
      <c r="F2824">
        <f t="shared" si="133"/>
        <v>16</v>
      </c>
      <c r="G2824">
        <f t="shared" si="134"/>
        <v>27</v>
      </c>
    </row>
    <row r="2825" spans="1:7" x14ac:dyDescent="0.3">
      <c r="A2825" t="s">
        <v>8331</v>
      </c>
      <c r="B2825" t="s">
        <v>12423</v>
      </c>
      <c r="C2825" t="s">
        <v>10610</v>
      </c>
      <c r="D2825" t="s">
        <v>8332</v>
      </c>
      <c r="E2825" t="str">
        <f t="shared" si="132"/>
        <v>UPDATE rad_sys_data_accessor SET name = 'PB_zsbugSMITHDST', long_name='PB_zsbugSMITH DIST CO(MI)' WHERE name = 'zsbugSMITHDST'</v>
      </c>
      <c r="F2825">
        <f t="shared" si="133"/>
        <v>16</v>
      </c>
      <c r="G2825">
        <f t="shared" si="134"/>
        <v>25</v>
      </c>
    </row>
    <row r="2826" spans="1:7" x14ac:dyDescent="0.3">
      <c r="A2826" t="s">
        <v>8333</v>
      </c>
      <c r="B2826" t="s">
        <v>12424</v>
      </c>
      <c r="C2826" t="s">
        <v>10611</v>
      </c>
      <c r="D2826" t="s">
        <v>8334</v>
      </c>
      <c r="E2826" t="str">
        <f t="shared" si="132"/>
        <v>UPDATE rad_sys_data_accessor SET name = 'PB_zsbugSMITHEA', long_name='PB_zsbugSMITH, EARL DIST (MI)' WHERE name = 'zsbugSMITHEA'</v>
      </c>
      <c r="F2826">
        <f t="shared" si="133"/>
        <v>15</v>
      </c>
      <c r="G2826">
        <f t="shared" si="134"/>
        <v>29</v>
      </c>
    </row>
    <row r="2827" spans="1:7" x14ac:dyDescent="0.3">
      <c r="A2827" t="s">
        <v>8335</v>
      </c>
      <c r="B2827" t="s">
        <v>8336</v>
      </c>
      <c r="C2827" t="s">
        <v>8335</v>
      </c>
      <c r="D2827" t="s">
        <v>8336</v>
      </c>
      <c r="E2827" t="str">
        <f t="shared" si="132"/>
        <v>UPDATE rad_sys_data_accessor SET name = 'PB_zsbugSMITHSW', long_name='PB_zsbugSMITHSW' WHERE name = 'zsbugSMITHSW'</v>
      </c>
      <c r="F2827">
        <f t="shared" si="133"/>
        <v>15</v>
      </c>
      <c r="G2827">
        <f t="shared" si="134"/>
        <v>15</v>
      </c>
    </row>
    <row r="2828" spans="1:7" x14ac:dyDescent="0.3">
      <c r="A2828" t="s">
        <v>8337</v>
      </c>
      <c r="B2828" t="s">
        <v>12425</v>
      </c>
      <c r="C2828" t="s">
        <v>10612</v>
      </c>
      <c r="D2828" t="s">
        <v>8338</v>
      </c>
      <c r="E2828" t="str">
        <f t="shared" si="132"/>
        <v>UPDATE rad_sys_data_accessor SET name = 'PB_zsbugSNAPPLNY', long_name='PB_zsbugSNAPPLE DIST DSPG (NY)' WHERE name = 'zsbugSNAPPLNY'</v>
      </c>
      <c r="F2828">
        <f t="shared" si="133"/>
        <v>16</v>
      </c>
      <c r="G2828">
        <f t="shared" si="134"/>
        <v>30</v>
      </c>
    </row>
    <row r="2829" spans="1:7" x14ac:dyDescent="0.3">
      <c r="A2829" t="s">
        <v>8339</v>
      </c>
      <c r="B2829" t="s">
        <v>12426</v>
      </c>
      <c r="C2829" t="s">
        <v>10613</v>
      </c>
      <c r="D2829" t="s">
        <v>8340</v>
      </c>
      <c r="E2829" t="str">
        <f t="shared" si="132"/>
        <v>UPDATE rad_sys_data_accessor SET name = 'PB_zsbugSNOUFFER', long_name='PB_zsbugSNOUFFER FIRE SAFETY' WHERE name = 'zsbugSNOUFFER'</v>
      </c>
      <c r="F2829">
        <f t="shared" si="133"/>
        <v>16</v>
      </c>
      <c r="G2829">
        <f t="shared" si="134"/>
        <v>28</v>
      </c>
    </row>
    <row r="2830" spans="1:7" x14ac:dyDescent="0.3">
      <c r="A2830" t="s">
        <v>8341</v>
      </c>
      <c r="B2830" t="s">
        <v>12427</v>
      </c>
      <c r="C2830" t="s">
        <v>10614</v>
      </c>
      <c r="D2830" t="s">
        <v>8342</v>
      </c>
      <c r="E2830" t="str">
        <f t="shared" si="132"/>
        <v>UPDATE rad_sys_data_accessor SET name = 'PB_zsbugSNYDER', long_name='PB_zsbugSNYDER OF BERLIN' WHERE name = 'zsbugSNYDER'</v>
      </c>
      <c r="F2830">
        <f t="shared" si="133"/>
        <v>14</v>
      </c>
      <c r="G2830">
        <f t="shared" si="134"/>
        <v>24</v>
      </c>
    </row>
    <row r="2831" spans="1:7" x14ac:dyDescent="0.3">
      <c r="A2831" t="s">
        <v>8343</v>
      </c>
      <c r="B2831" t="s">
        <v>8344</v>
      </c>
      <c r="C2831" t="s">
        <v>8343</v>
      </c>
      <c r="D2831" t="s">
        <v>8344</v>
      </c>
      <c r="E2831" t="str">
        <f t="shared" si="132"/>
        <v>UPDATE rad_sys_data_accessor SET name = 'PB_zsbugSNYHANVR', long_name='PB_zsbugSNYHANVR' WHERE name = 'zsbugSNYHANVR'</v>
      </c>
      <c r="F2831">
        <f t="shared" si="133"/>
        <v>16</v>
      </c>
      <c r="G2831">
        <f t="shared" si="134"/>
        <v>16</v>
      </c>
    </row>
    <row r="2832" spans="1:7" x14ac:dyDescent="0.3">
      <c r="A2832" t="s">
        <v>8345</v>
      </c>
      <c r="B2832" t="s">
        <v>12428</v>
      </c>
      <c r="C2832" t="s">
        <v>10615</v>
      </c>
      <c r="D2832" t="s">
        <v>8346</v>
      </c>
      <c r="E2832" t="str">
        <f t="shared" si="132"/>
        <v>UPDATE rad_sys_data_accessor SET name = 'PB_zsbugSNYHNVRW', long_name='PB_zsbugSNYHNVRW SNY-LNC (WILCO ONLY)' WHERE name = 'zsbugSNYHNVRW'</v>
      </c>
      <c r="F2832">
        <f t="shared" si="133"/>
        <v>16</v>
      </c>
      <c r="G2832">
        <f t="shared" si="134"/>
        <v>37</v>
      </c>
    </row>
    <row r="2833" spans="1:7" x14ac:dyDescent="0.3">
      <c r="A2833" t="s">
        <v>8347</v>
      </c>
      <c r="B2833" t="s">
        <v>8348</v>
      </c>
      <c r="C2833" t="s">
        <v>8347</v>
      </c>
      <c r="D2833" t="s">
        <v>8348</v>
      </c>
      <c r="E2833" t="str">
        <f t="shared" si="132"/>
        <v>UPDATE rad_sys_data_accessor SET name = 'PB_zsbugSNYSDICE', long_name='PB_zsbugSNYSDICE' WHERE name = 'zsbugSNYSDICE'</v>
      </c>
      <c r="F2833">
        <f t="shared" si="133"/>
        <v>16</v>
      </c>
      <c r="G2833">
        <f t="shared" si="134"/>
        <v>16</v>
      </c>
    </row>
    <row r="2834" spans="1:7" x14ac:dyDescent="0.3">
      <c r="A2834" t="s">
        <v>8349</v>
      </c>
      <c r="B2834" t="s">
        <v>12429</v>
      </c>
      <c r="C2834" t="s">
        <v>10616</v>
      </c>
      <c r="D2834" t="s">
        <v>8350</v>
      </c>
      <c r="E2834" t="str">
        <f t="shared" si="132"/>
        <v>UPDATE rad_sys_data_accessor SET name = 'PB_zsbugSOGABVTP', long_name='PB_zsbugSOUTH GEORGIA BEV (GA)' WHERE name = 'zsbugSOGABVTP'</v>
      </c>
      <c r="F2834">
        <f t="shared" si="133"/>
        <v>16</v>
      </c>
      <c r="G2834">
        <f t="shared" si="134"/>
        <v>30</v>
      </c>
    </row>
    <row r="2835" spans="1:7" x14ac:dyDescent="0.3">
      <c r="A2835" t="s">
        <v>8351</v>
      </c>
      <c r="B2835" t="s">
        <v>12430</v>
      </c>
      <c r="C2835" t="s">
        <v>10617</v>
      </c>
      <c r="D2835" t="s">
        <v>8352</v>
      </c>
      <c r="E2835" t="str">
        <f t="shared" si="132"/>
        <v>UPDATE rad_sys_data_accessor SET name = 'PB_zsbugSOLARAY', long_name='PB_zsbugSOLARAY CORPORATION' WHERE name = 'zsbugSOLARAY'</v>
      </c>
      <c r="F2835">
        <f t="shared" si="133"/>
        <v>15</v>
      </c>
      <c r="G2835">
        <f t="shared" si="134"/>
        <v>27</v>
      </c>
    </row>
    <row r="2836" spans="1:7" x14ac:dyDescent="0.3">
      <c r="A2836" t="s">
        <v>8353</v>
      </c>
      <c r="B2836" t="s">
        <v>12431</v>
      </c>
      <c r="C2836" t="s">
        <v>10618</v>
      </c>
      <c r="D2836" t="s">
        <v>8354</v>
      </c>
      <c r="E2836" t="str">
        <f t="shared" si="132"/>
        <v>UPDATE rad_sys_data_accessor SET name = 'PB_zsbugSOLRY1MN', long_name='PB_zsbugSOLRY1MN CORPORATION' WHERE name = 'zsbugSOLRY1MN'</v>
      </c>
      <c r="F2836">
        <f t="shared" si="133"/>
        <v>16</v>
      </c>
      <c r="G2836">
        <f t="shared" si="134"/>
        <v>28</v>
      </c>
    </row>
    <row r="2837" spans="1:7" x14ac:dyDescent="0.3">
      <c r="A2837" t="s">
        <v>8355</v>
      </c>
      <c r="B2837" t="s">
        <v>12432</v>
      </c>
      <c r="C2837" t="s">
        <v>10619</v>
      </c>
      <c r="D2837" t="s">
        <v>8356</v>
      </c>
      <c r="E2837" t="str">
        <f t="shared" si="132"/>
        <v>UPDATE rad_sys_data_accessor SET name = 'PB_zsbugSOMERICE', long_name='PB_zsbugSOMERSET ICE COMPANY INC' WHERE name = 'zsbugSOMERICE'</v>
      </c>
      <c r="F2837">
        <f t="shared" si="133"/>
        <v>16</v>
      </c>
      <c r="G2837">
        <f t="shared" si="134"/>
        <v>32</v>
      </c>
    </row>
    <row r="2838" spans="1:7" x14ac:dyDescent="0.3">
      <c r="A2838" t="s">
        <v>8357</v>
      </c>
      <c r="B2838" t="s">
        <v>12433</v>
      </c>
      <c r="C2838" t="s">
        <v>10620</v>
      </c>
      <c r="D2838" t="s">
        <v>8358</v>
      </c>
      <c r="E2838" t="str">
        <f t="shared" si="132"/>
        <v>UPDATE rad_sys_data_accessor SET name = 'PB_zsbugSOMERSET', long_name='PB_zsbugSOMERSET FOODS' WHERE name = 'zsbugSOMERSET'</v>
      </c>
      <c r="F2838">
        <f t="shared" si="133"/>
        <v>16</v>
      </c>
      <c r="G2838">
        <f t="shared" si="134"/>
        <v>22</v>
      </c>
    </row>
    <row r="2839" spans="1:7" x14ac:dyDescent="0.3">
      <c r="A2839" t="s">
        <v>8359</v>
      </c>
      <c r="B2839" t="s">
        <v>8360</v>
      </c>
      <c r="C2839" t="s">
        <v>8359</v>
      </c>
      <c r="D2839" t="s">
        <v>8360</v>
      </c>
      <c r="E2839" t="str">
        <f t="shared" si="132"/>
        <v>UPDATE rad_sys_data_accessor SET name = 'PB_zsbugSORBPRDC', long_name='PB_zsbugSORBPRDC' WHERE name = 'zsbugSORBPRDC'</v>
      </c>
      <c r="F2839">
        <f t="shared" si="133"/>
        <v>16</v>
      </c>
      <c r="G2839">
        <f t="shared" si="134"/>
        <v>16</v>
      </c>
    </row>
    <row r="2840" spans="1:7" x14ac:dyDescent="0.3">
      <c r="A2840" t="s">
        <v>8361</v>
      </c>
      <c r="B2840" t="s">
        <v>12434</v>
      </c>
      <c r="C2840" t="s">
        <v>10621</v>
      </c>
      <c r="D2840" t="s">
        <v>8362</v>
      </c>
      <c r="E2840" t="str">
        <f t="shared" si="132"/>
        <v>UPDATE rad_sys_data_accessor SET name = 'PB_zsbugSOUBAKEC', long_name='PB_zsbugSOUTHSIDE BAKERY CO. (invoice)' WHERE name = 'zsbugSOUBAKEC'</v>
      </c>
      <c r="F2840">
        <f t="shared" si="133"/>
        <v>16</v>
      </c>
      <c r="G2840">
        <f t="shared" si="134"/>
        <v>38</v>
      </c>
    </row>
    <row r="2841" spans="1:7" x14ac:dyDescent="0.3">
      <c r="A2841" t="s">
        <v>8363</v>
      </c>
      <c r="B2841" t="s">
        <v>12435</v>
      </c>
      <c r="C2841" t="s">
        <v>10622</v>
      </c>
      <c r="D2841" t="s">
        <v>8364</v>
      </c>
      <c r="E2841" t="str">
        <f t="shared" si="132"/>
        <v>UPDATE rad_sys_data_accessor SET name = 'PB_zsbugSOUEAGLE', long_name='PB_zsbugSOUTHERN EAGLE DIST NON ALCOHOL FL' WHERE name = 'zsbugSOUEAGLE'</v>
      </c>
      <c r="F2841">
        <f t="shared" si="133"/>
        <v>16</v>
      </c>
      <c r="G2841">
        <f t="shared" si="134"/>
        <v>42</v>
      </c>
    </row>
    <row r="2842" spans="1:7" x14ac:dyDescent="0.3">
      <c r="A2842" t="s">
        <v>8365</v>
      </c>
      <c r="B2842" t="s">
        <v>12436</v>
      </c>
      <c r="C2842" t="s">
        <v>10623</v>
      </c>
      <c r="D2842" t="s">
        <v>8366</v>
      </c>
      <c r="E2842" t="str">
        <f t="shared" si="132"/>
        <v>UPDATE rad_sys_data_accessor SET name = 'PB_zsbugSOUTHEND', long_name='PB_zsbugSOUTHEND BVG-GENRL MKT (MI)' WHERE name = 'zsbugSOUTHEND'</v>
      </c>
      <c r="F2842">
        <f t="shared" si="133"/>
        <v>16</v>
      </c>
      <c r="G2842">
        <f t="shared" si="134"/>
        <v>35</v>
      </c>
    </row>
    <row r="2843" spans="1:7" x14ac:dyDescent="0.3">
      <c r="A2843" t="s">
        <v>8367</v>
      </c>
      <c r="B2843" t="s">
        <v>12437</v>
      </c>
      <c r="C2843" t="s">
        <v>10624</v>
      </c>
      <c r="D2843" t="s">
        <v>8368</v>
      </c>
      <c r="E2843" t="str">
        <f t="shared" si="132"/>
        <v>UPDATE rad_sys_data_accessor SET name = 'PB_zsbugSOUTHES', long_name='PB_zsbugCRAIG/SOUTHEAST BVG INC (IN)' WHERE name = 'zsbugSOUTHES'</v>
      </c>
      <c r="F2843">
        <f t="shared" si="133"/>
        <v>15</v>
      </c>
      <c r="G2843">
        <f t="shared" si="134"/>
        <v>36</v>
      </c>
    </row>
    <row r="2844" spans="1:7" x14ac:dyDescent="0.3">
      <c r="A2844" t="s">
        <v>8369</v>
      </c>
      <c r="B2844" t="s">
        <v>12438</v>
      </c>
      <c r="C2844" t="s">
        <v>10625</v>
      </c>
      <c r="D2844" t="s">
        <v>8370</v>
      </c>
      <c r="E2844" t="str">
        <f t="shared" si="132"/>
        <v>UPDATE rad_sys_data_accessor SET name = 'PB_zsbugSOUTHLAK', long_name='PB_zsbugWHOLESALE DONUTS (SOUTHLAKE)' WHERE name = 'zsbugSOUTHLAK'</v>
      </c>
      <c r="F2844">
        <f t="shared" si="133"/>
        <v>16</v>
      </c>
      <c r="G2844">
        <f t="shared" si="134"/>
        <v>36</v>
      </c>
    </row>
    <row r="2845" spans="1:7" x14ac:dyDescent="0.3">
      <c r="A2845" t="s">
        <v>8371</v>
      </c>
      <c r="B2845" t="s">
        <v>12439</v>
      </c>
      <c r="C2845" t="s">
        <v>10626</v>
      </c>
      <c r="D2845" t="s">
        <v>8372</v>
      </c>
      <c r="E2845" t="str">
        <f t="shared" si="132"/>
        <v>UPDATE rad_sys_data_accessor SET name = 'PB_zsbugSOUTHW', long_name='PB_zsbugSOUTHWEST BEVERAGE LLC' WHERE name = 'zsbugSOUTHW'</v>
      </c>
      <c r="F2845">
        <f t="shared" si="133"/>
        <v>14</v>
      </c>
      <c r="G2845">
        <f t="shared" si="134"/>
        <v>30</v>
      </c>
    </row>
    <row r="2846" spans="1:7" x14ac:dyDescent="0.3">
      <c r="A2846" t="s">
        <v>8373</v>
      </c>
      <c r="B2846" t="s">
        <v>12440</v>
      </c>
      <c r="C2846" t="s">
        <v>10627</v>
      </c>
      <c r="D2846" t="s">
        <v>8374</v>
      </c>
      <c r="E2846" t="str">
        <f t="shared" si="132"/>
        <v>UPDATE rad_sys_data_accessor SET name = 'PB_zsbugSOUTINVO', long_name='PB_zsbugSOUTINVO-CRAIG/SOUTHEASTERN INVOICE (IN)' WHERE name = 'zsbugSOUTINVO'</v>
      </c>
      <c r="F2846">
        <f t="shared" si="133"/>
        <v>16</v>
      </c>
      <c r="G2846">
        <f t="shared" si="134"/>
        <v>48</v>
      </c>
    </row>
    <row r="2847" spans="1:7" x14ac:dyDescent="0.3">
      <c r="A2847" t="s">
        <v>8375</v>
      </c>
      <c r="B2847" t="s">
        <v>12441</v>
      </c>
      <c r="C2847" t="s">
        <v>10628</v>
      </c>
      <c r="D2847" t="s">
        <v>8376</v>
      </c>
      <c r="E2847" t="str">
        <f t="shared" si="132"/>
        <v>UPDATE rad_sys_data_accessor SET name = 'PB_zsbugSOZACHRG', long_name='PB_zsbugSOZAS FLOWER MARKETING' WHERE name = 'zsbugSOZACHRG'</v>
      </c>
      <c r="F2847">
        <f t="shared" si="133"/>
        <v>16</v>
      </c>
      <c r="G2847">
        <f t="shared" si="134"/>
        <v>30</v>
      </c>
    </row>
    <row r="2848" spans="1:7" x14ac:dyDescent="0.3">
      <c r="A2848" t="s">
        <v>8377</v>
      </c>
      <c r="B2848" t="s">
        <v>12442</v>
      </c>
      <c r="C2848" t="s">
        <v>10629</v>
      </c>
      <c r="D2848" t="s">
        <v>8378</v>
      </c>
      <c r="E2848" t="str">
        <f t="shared" si="132"/>
        <v>UPDATE rad_sys_data_accessor SET name = 'PB_zsbugSPERBEVG', long_name='PB_zsbugSUPERIOR BEVERAGE 601 ITEMS' WHERE name = 'zsbugSPERBEVG'</v>
      </c>
      <c r="F2848">
        <f t="shared" si="133"/>
        <v>16</v>
      </c>
      <c r="G2848">
        <f t="shared" si="134"/>
        <v>35</v>
      </c>
    </row>
    <row r="2849" spans="1:7" x14ac:dyDescent="0.3">
      <c r="A2849" t="s">
        <v>8379</v>
      </c>
      <c r="B2849" t="s">
        <v>12443</v>
      </c>
      <c r="C2849" t="s">
        <v>10630</v>
      </c>
      <c r="D2849" t="s">
        <v>8380</v>
      </c>
      <c r="E2849" t="str">
        <f t="shared" si="132"/>
        <v>UPDATE rad_sys_data_accessor SET name = 'PB_zsbugSPRBAKE', long_name='PB_zsbugSUPERIOR BAKERY INC' WHERE name = 'zsbugSPRBAKE'</v>
      </c>
      <c r="F2849">
        <f t="shared" si="133"/>
        <v>15</v>
      </c>
      <c r="G2849">
        <f t="shared" si="134"/>
        <v>27</v>
      </c>
    </row>
    <row r="2850" spans="1:7" x14ac:dyDescent="0.3">
      <c r="A2850" t="s">
        <v>8381</v>
      </c>
      <c r="B2850" t="s">
        <v>12444</v>
      </c>
      <c r="C2850" t="s">
        <v>10631</v>
      </c>
      <c r="D2850" t="s">
        <v>8382</v>
      </c>
      <c r="E2850" t="str">
        <f t="shared" si="132"/>
        <v>UPDATE rad_sys_data_accessor SET name = 'PB_zsbugSPRBEVGE', long_name='PB_zsbugSUPERIOR BEVERAGE (OH)-br' WHERE name = 'zsbugSPRBEVGE'</v>
      </c>
      <c r="F2850">
        <f t="shared" si="133"/>
        <v>16</v>
      </c>
      <c r="G2850">
        <f t="shared" si="134"/>
        <v>33</v>
      </c>
    </row>
    <row r="2851" spans="1:7" x14ac:dyDescent="0.3">
      <c r="A2851" t="s">
        <v>8383</v>
      </c>
      <c r="B2851" t="s">
        <v>8384</v>
      </c>
      <c r="C2851" t="s">
        <v>8383</v>
      </c>
      <c r="D2851" t="s">
        <v>8384</v>
      </c>
      <c r="E2851" t="str">
        <f t="shared" si="132"/>
        <v>UPDATE rad_sys_data_accessor SET name = 'PB_zsbugSPRBEVLQ', long_name='PB_zsbugSPRBEVLQ' WHERE name = 'zsbugSPRBEVLQ'</v>
      </c>
      <c r="F2851">
        <f t="shared" si="133"/>
        <v>16</v>
      </c>
      <c r="G2851">
        <f t="shared" si="134"/>
        <v>16</v>
      </c>
    </row>
    <row r="2852" spans="1:7" x14ac:dyDescent="0.3">
      <c r="A2852" t="s">
        <v>8385</v>
      </c>
      <c r="B2852" t="s">
        <v>12445</v>
      </c>
      <c r="C2852" t="s">
        <v>10632</v>
      </c>
      <c r="D2852" t="s">
        <v>8386</v>
      </c>
      <c r="E2852" t="str">
        <f t="shared" si="132"/>
        <v>UPDATE rad_sys_data_accessor SET name = 'PB_zsbugSPRBEVMN', long_name='PB_zsbugSUPERIOR BEVERAGE (MN)' WHERE name = 'zsbugSPRBEVMN'</v>
      </c>
      <c r="F2852">
        <f t="shared" si="133"/>
        <v>16</v>
      </c>
      <c r="G2852">
        <f t="shared" si="134"/>
        <v>30</v>
      </c>
    </row>
    <row r="2853" spans="1:7" x14ac:dyDescent="0.3">
      <c r="A2853" t="s">
        <v>8387</v>
      </c>
      <c r="B2853" t="s">
        <v>12446</v>
      </c>
      <c r="C2853" t="s">
        <v>10633</v>
      </c>
      <c r="D2853" t="s">
        <v>8388</v>
      </c>
      <c r="E2853" t="str">
        <f t="shared" si="132"/>
        <v>UPDATE rad_sys_data_accessor SET name = 'PB_zsbugSPRBEVNA', long_name='PB_SPRBEVNA-SUPERIOR BEVG glenwillow (NA) invoice' WHERE name = 'zsbugSPRBEVNA'</v>
      </c>
      <c r="F2853">
        <f t="shared" si="133"/>
        <v>16</v>
      </c>
      <c r="G2853">
        <f t="shared" si="134"/>
        <v>49</v>
      </c>
    </row>
    <row r="2854" spans="1:7" x14ac:dyDescent="0.3">
      <c r="A2854" t="s">
        <v>8389</v>
      </c>
      <c r="B2854" t="s">
        <v>12447</v>
      </c>
      <c r="C2854" t="s">
        <v>10634</v>
      </c>
      <c r="D2854" t="s">
        <v>8390</v>
      </c>
      <c r="E2854" t="str">
        <f t="shared" si="132"/>
        <v>UPDATE rad_sys_data_accessor SET name = 'PB_zsbugSPRIGGS', long_name='PB_zsbugSPRIGGS DISTRIBUTING (OH)' WHERE name = 'zsbugSPRIGGS'</v>
      </c>
      <c r="F2854">
        <f t="shared" si="133"/>
        <v>15</v>
      </c>
      <c r="G2854">
        <f t="shared" si="134"/>
        <v>33</v>
      </c>
    </row>
    <row r="2855" spans="1:7" x14ac:dyDescent="0.3">
      <c r="A2855" t="s">
        <v>8391</v>
      </c>
      <c r="B2855" t="s">
        <v>8392</v>
      </c>
      <c r="C2855" t="s">
        <v>8391</v>
      </c>
      <c r="D2855" t="s">
        <v>8392</v>
      </c>
      <c r="E2855" t="str">
        <f t="shared" si="132"/>
        <v>UPDATE rad_sys_data_accessor SET name = 'PB_zsbugSPRSANNY', long_name='PB_zsbugSPRSANNY' WHERE name = 'zsbugSPRSANNY'</v>
      </c>
      <c r="F2855">
        <f t="shared" si="133"/>
        <v>16</v>
      </c>
      <c r="G2855">
        <f t="shared" si="134"/>
        <v>16</v>
      </c>
    </row>
    <row r="2856" spans="1:7" x14ac:dyDescent="0.3">
      <c r="A2856" t="s">
        <v>8393</v>
      </c>
      <c r="B2856" t="s">
        <v>8394</v>
      </c>
      <c r="C2856" t="s">
        <v>8393</v>
      </c>
      <c r="D2856" t="s">
        <v>8394</v>
      </c>
      <c r="E2856" t="str">
        <f t="shared" si="132"/>
        <v>UPDATE rad_sys_data_accessor SET name = 'PB_zsbugSPRTSNZN', long_name='PB_zsbugSPRTSNZN' WHERE name = 'zsbugSPRTSNZN'</v>
      </c>
      <c r="F2856">
        <f t="shared" si="133"/>
        <v>16</v>
      </c>
      <c r="G2856">
        <f t="shared" si="134"/>
        <v>16</v>
      </c>
    </row>
    <row r="2857" spans="1:7" x14ac:dyDescent="0.3">
      <c r="A2857" t="s">
        <v>8395</v>
      </c>
      <c r="B2857" t="s">
        <v>12448</v>
      </c>
      <c r="C2857" t="s">
        <v>10635</v>
      </c>
      <c r="D2857" t="s">
        <v>8396</v>
      </c>
      <c r="E2857" t="str">
        <f t="shared" si="132"/>
        <v>UPDATE rad_sys_data_accessor SET name = 'PB_zsbugSQUAREDO', long_name='PB_SQUAREDO-Square Donuts' WHERE name = 'zsbugSQUAREDO'</v>
      </c>
      <c r="F2857">
        <f t="shared" si="133"/>
        <v>16</v>
      </c>
      <c r="G2857">
        <f t="shared" si="134"/>
        <v>25</v>
      </c>
    </row>
    <row r="2858" spans="1:7" x14ac:dyDescent="0.3">
      <c r="A2858" t="s">
        <v>8397</v>
      </c>
      <c r="B2858" t="s">
        <v>8398</v>
      </c>
      <c r="C2858" t="s">
        <v>8397</v>
      </c>
      <c r="D2858" t="s">
        <v>8398</v>
      </c>
      <c r="E2858" t="str">
        <f t="shared" si="132"/>
        <v>UPDATE rad_sys_data_accessor SET name = 'PB_zsbugSRANEV', long_name='PB_zsbugSRANEV' WHERE name = 'zsbugSRANEV'</v>
      </c>
      <c r="F2858">
        <f t="shared" si="133"/>
        <v>14</v>
      </c>
      <c r="G2858">
        <f t="shared" si="134"/>
        <v>14</v>
      </c>
    </row>
    <row r="2859" spans="1:7" x14ac:dyDescent="0.3">
      <c r="A2859" t="s">
        <v>8399</v>
      </c>
      <c r="B2859" t="s">
        <v>8400</v>
      </c>
      <c r="C2859" t="s">
        <v>8399</v>
      </c>
      <c r="D2859" t="s">
        <v>8400</v>
      </c>
      <c r="E2859" t="str">
        <f t="shared" si="132"/>
        <v>UPDATE rad_sys_data_accessor SET name = 'PB_zsbugSRATGALQ', long_name='PB_zsbugSRATGALQ' WHERE name = 'zsbugSRATGALQ'</v>
      </c>
      <c r="F2859">
        <f t="shared" si="133"/>
        <v>16</v>
      </c>
      <c r="G2859">
        <f t="shared" si="134"/>
        <v>16</v>
      </c>
    </row>
    <row r="2860" spans="1:7" x14ac:dyDescent="0.3">
      <c r="A2860" t="s">
        <v>8401</v>
      </c>
      <c r="B2860" t="s">
        <v>12449</v>
      </c>
      <c r="C2860" t="s">
        <v>10636</v>
      </c>
      <c r="D2860" t="s">
        <v>8402</v>
      </c>
      <c r="E2860" t="str">
        <f t="shared" si="132"/>
        <v>UPDATE rad_sys_data_accessor SET name = 'PB_zsbugSRPERROT', long_name='PB_zsbugS.R. PERROTT (NON-ALCOHOL) FL' WHERE name = 'zsbugSRPERROT'</v>
      </c>
      <c r="F2860">
        <f t="shared" si="133"/>
        <v>16</v>
      </c>
      <c r="G2860">
        <f t="shared" si="134"/>
        <v>37</v>
      </c>
    </row>
    <row r="2861" spans="1:7" x14ac:dyDescent="0.3">
      <c r="A2861" t="s">
        <v>8403</v>
      </c>
      <c r="B2861" t="s">
        <v>12450</v>
      </c>
      <c r="C2861" t="s">
        <v>10637</v>
      </c>
      <c r="D2861" t="s">
        <v>8404</v>
      </c>
      <c r="E2861" t="str">
        <f t="shared" si="132"/>
        <v>UPDATE rad_sys_data_accessor SET name = 'PB_zsbugSSHORE', long_name='PB_zsbugSOUTH SHORE GOURMET' WHERE name = 'zsbugSSHORE'</v>
      </c>
      <c r="F2861">
        <f t="shared" si="133"/>
        <v>14</v>
      </c>
      <c r="G2861">
        <f t="shared" si="134"/>
        <v>27</v>
      </c>
    </row>
    <row r="2862" spans="1:7" x14ac:dyDescent="0.3">
      <c r="A2862" t="s">
        <v>8405</v>
      </c>
      <c r="B2862" t="s">
        <v>12451</v>
      </c>
      <c r="C2862" t="s">
        <v>10638</v>
      </c>
      <c r="D2862" t="s">
        <v>8406</v>
      </c>
      <c r="E2862" t="str">
        <f t="shared" si="132"/>
        <v>UPDATE rad_sys_data_accessor SET name = 'PB_zsbugSSVARBVG', long_name='PB_zsbugS&amp;S VARIETY BEVERAGE' WHERE name = 'zsbugSSVARBVG'</v>
      </c>
      <c r="F2862">
        <f t="shared" si="133"/>
        <v>16</v>
      </c>
      <c r="G2862">
        <f t="shared" si="134"/>
        <v>28</v>
      </c>
    </row>
    <row r="2863" spans="1:7" x14ac:dyDescent="0.3">
      <c r="A2863" t="s">
        <v>8407</v>
      </c>
      <c r="B2863" t="s">
        <v>8408</v>
      </c>
      <c r="C2863" t="s">
        <v>8407</v>
      </c>
      <c r="D2863" t="s">
        <v>8408</v>
      </c>
      <c r="E2863" t="str">
        <f t="shared" si="132"/>
        <v>UPDATE rad_sys_data_accessor SET name = 'PB_zsbugSTANDARD', long_name='PB_zsbugSTANDARD' WHERE name = 'zsbugSTANDARD'</v>
      </c>
      <c r="F2863">
        <f t="shared" si="133"/>
        <v>16</v>
      </c>
      <c r="G2863">
        <f t="shared" si="134"/>
        <v>16</v>
      </c>
    </row>
    <row r="2864" spans="1:7" x14ac:dyDescent="0.3">
      <c r="A2864" t="s">
        <v>8409</v>
      </c>
      <c r="B2864" t="s">
        <v>12452</v>
      </c>
      <c r="C2864" t="s">
        <v>10639</v>
      </c>
      <c r="D2864" t="s">
        <v>8410</v>
      </c>
      <c r="E2864" t="str">
        <f t="shared" si="132"/>
        <v>UPDATE rad_sys_data_accessor SET name = 'PB_zsbugSTANDNT', long_name='PB_zsbugSTANS DONUTS' WHERE name = 'zsbugSTANDNT'</v>
      </c>
      <c r="F2864">
        <f t="shared" si="133"/>
        <v>15</v>
      </c>
      <c r="G2864">
        <f t="shared" si="134"/>
        <v>20</v>
      </c>
    </row>
    <row r="2865" spans="1:8" x14ac:dyDescent="0.3">
      <c r="A2865" t="s">
        <v>8411</v>
      </c>
      <c r="B2865" t="s">
        <v>12453</v>
      </c>
      <c r="C2865" t="s">
        <v>10640</v>
      </c>
      <c r="D2865" t="s">
        <v>8412</v>
      </c>
      <c r="E2865" t="str">
        <f t="shared" si="132"/>
        <v>UPDATE rad_sys_data_accessor SET name = 'PB_zsbugSTANLEY', long_name='PB_zsbugCLARK INC, STANLEY J' WHERE name = 'zsbugSTANLEY'</v>
      </c>
      <c r="F2865">
        <f t="shared" si="133"/>
        <v>15</v>
      </c>
      <c r="G2865">
        <f t="shared" si="134"/>
        <v>28</v>
      </c>
    </row>
    <row r="2866" spans="1:8" x14ac:dyDescent="0.3">
      <c r="A2866" t="s">
        <v>8413</v>
      </c>
      <c r="B2866" t="s">
        <v>12454</v>
      </c>
      <c r="C2866" t="s">
        <v>10641</v>
      </c>
      <c r="D2866" t="s">
        <v>8414</v>
      </c>
      <c r="E2866" t="str">
        <f t="shared" si="132"/>
        <v>UPDATE rad_sys_data_accessor SET name = 'PB_zsbugSTANMAN', long_name='PB_zsbugSTAN THE DONUT MAN' WHERE name = 'zsbugSTANMAN'</v>
      </c>
      <c r="F2866">
        <f t="shared" si="133"/>
        <v>15</v>
      </c>
      <c r="G2866">
        <f t="shared" si="134"/>
        <v>26</v>
      </c>
    </row>
    <row r="2867" spans="1:8" x14ac:dyDescent="0.3">
      <c r="A2867" t="s">
        <v>8415</v>
      </c>
      <c r="B2867" t="s">
        <v>12455</v>
      </c>
      <c r="C2867" t="s">
        <v>10642</v>
      </c>
      <c r="D2867" t="s">
        <v>8416</v>
      </c>
      <c r="E2867" t="str">
        <f t="shared" si="132"/>
        <v>UPDATE rad_sys_data_accessor SET name = 'PB_zsbugSTATEDIS', long_name='PB_zsbugSTATE DIST CO (WV)' WHERE name = 'zsbugSTATEDIS'</v>
      </c>
      <c r="F2867">
        <f t="shared" si="133"/>
        <v>16</v>
      </c>
      <c r="G2867">
        <f t="shared" si="134"/>
        <v>26</v>
      </c>
    </row>
    <row r="2868" spans="1:8" x14ac:dyDescent="0.3">
      <c r="A2868" t="s">
        <v>8417</v>
      </c>
      <c r="B2868" t="s">
        <v>12456</v>
      </c>
      <c r="C2868" t="s">
        <v>10643</v>
      </c>
      <c r="D2868" t="s">
        <v>8418</v>
      </c>
      <c r="E2868" t="str">
        <f t="shared" si="132"/>
        <v>UPDATE rad_sys_data_accessor SET name = 'PB_zsbugSTEPHENS', long_name='PB_zsbugSTEPHENS DIST CO (AB)(FL)-br' WHERE name = 'zsbugSTEPHENS'</v>
      </c>
      <c r="F2868">
        <f t="shared" si="133"/>
        <v>16</v>
      </c>
      <c r="G2868">
        <f t="shared" si="134"/>
        <v>36</v>
      </c>
    </row>
    <row r="2869" spans="1:8" x14ac:dyDescent="0.3">
      <c r="A2869" t="s">
        <v>8419</v>
      </c>
      <c r="B2869" t="s">
        <v>12457</v>
      </c>
      <c r="C2869" t="s">
        <v>10644</v>
      </c>
      <c r="D2869" t="s">
        <v>8420</v>
      </c>
      <c r="E2869" t="str">
        <f t="shared" si="132"/>
        <v>UPDATE rad_sys_data_accessor SET name = 'PB_zsbugSTERLING', long_name='PB_zsbugSTERLING WHOLESALE INTNL' WHERE name = 'zsbugSTERLING'</v>
      </c>
      <c r="F2869">
        <f t="shared" si="133"/>
        <v>16</v>
      </c>
      <c r="G2869">
        <f t="shared" si="134"/>
        <v>32</v>
      </c>
    </row>
    <row r="2870" spans="1:8" x14ac:dyDescent="0.3">
      <c r="A2870" t="s">
        <v>8421</v>
      </c>
      <c r="B2870" t="s">
        <v>12458</v>
      </c>
      <c r="C2870" t="s">
        <v>10645</v>
      </c>
      <c r="D2870" t="s">
        <v>8422</v>
      </c>
      <c r="E2870" t="str">
        <f t="shared" si="132"/>
        <v>UPDATE rad_sys_data_accessor SET name = 'PB_zsbugSTEUBEN', long_name='PB_zsbugSTEUBENVILLE FRUIT' WHERE name = 'zsbugSTEUBEN'</v>
      </c>
      <c r="F2870">
        <f t="shared" si="133"/>
        <v>15</v>
      </c>
      <c r="G2870">
        <f t="shared" si="134"/>
        <v>26</v>
      </c>
    </row>
    <row r="2871" spans="1:8" x14ac:dyDescent="0.3">
      <c r="A2871" t="s">
        <v>8423</v>
      </c>
      <c r="B2871" t="s">
        <v>12459</v>
      </c>
      <c r="C2871" t="s">
        <v>10646</v>
      </c>
      <c r="D2871" t="s">
        <v>8424</v>
      </c>
      <c r="E2871" t="str">
        <f t="shared" si="132"/>
        <v>UPDATE rad_sys_data_accessor SET name = 'PB_zsbugSTEVES', long_name='PB_zsbugSTEVES PRODUCE' WHERE name = 'zsbugSTEVES'</v>
      </c>
      <c r="F2871">
        <f t="shared" si="133"/>
        <v>14</v>
      </c>
      <c r="G2871">
        <f t="shared" si="134"/>
        <v>22</v>
      </c>
    </row>
    <row r="2872" spans="1:8" x14ac:dyDescent="0.3">
      <c r="A2872" t="s">
        <v>8425</v>
      </c>
      <c r="B2872" t="s">
        <v>8426</v>
      </c>
      <c r="C2872" t="s">
        <v>8425</v>
      </c>
      <c r="D2872" t="s">
        <v>8426</v>
      </c>
      <c r="E2872" t="str">
        <f t="shared" si="132"/>
        <v>UPDATE rad_sys_data_accessor SET name = 'PB_zsbugSTHGLZAZ', long_name='PB_zsbugSTHGLZAZ' WHERE name = 'zsbugSTHGLZAZ'</v>
      </c>
      <c r="F2872">
        <f t="shared" si="133"/>
        <v>16</v>
      </c>
      <c r="G2872">
        <f t="shared" si="134"/>
        <v>16</v>
      </c>
    </row>
    <row r="2873" spans="1:8" x14ac:dyDescent="0.3">
      <c r="A2873" t="s">
        <v>8427</v>
      </c>
      <c r="B2873" t="s">
        <v>8428</v>
      </c>
      <c r="C2873" t="s">
        <v>8427</v>
      </c>
      <c r="D2873" t="s">
        <v>8428</v>
      </c>
      <c r="E2873" t="str">
        <f t="shared" si="132"/>
        <v>UPDATE rad_sys_data_accessor SET name = 'PB_zsbugSTHGLZCA', long_name='PB_zsbugSTHGLZCA' WHERE name = 'zsbugSTHGLZCA'</v>
      </c>
      <c r="F2873">
        <f t="shared" si="133"/>
        <v>16</v>
      </c>
      <c r="G2873">
        <f t="shared" si="134"/>
        <v>16</v>
      </c>
    </row>
    <row r="2874" spans="1:8" x14ac:dyDescent="0.3">
      <c r="A2874" t="s">
        <v>8429</v>
      </c>
      <c r="B2874" t="s">
        <v>8430</v>
      </c>
      <c r="C2874" t="s">
        <v>8429</v>
      </c>
      <c r="D2874" t="s">
        <v>8430</v>
      </c>
      <c r="E2874" t="str">
        <f t="shared" si="132"/>
        <v>UPDATE rad_sys_data_accessor SET name = 'PB_zsbugSTHGLZNM', long_name='PB_zsbugSTHGLZNM' WHERE name = 'zsbugSTHGLZNM'</v>
      </c>
      <c r="F2874">
        <f t="shared" si="133"/>
        <v>16</v>
      </c>
      <c r="G2874">
        <f t="shared" si="134"/>
        <v>16</v>
      </c>
    </row>
    <row r="2875" spans="1:8" x14ac:dyDescent="0.3">
      <c r="A2875" t="s">
        <v>8431</v>
      </c>
      <c r="B2875" t="s">
        <v>8432</v>
      </c>
      <c r="C2875" t="s">
        <v>8431</v>
      </c>
      <c r="D2875" t="s">
        <v>8432</v>
      </c>
      <c r="E2875" t="str">
        <f t="shared" si="132"/>
        <v>UPDATE rad_sys_data_accessor SET name = 'PB_zsbugSTHGLZNY', long_name='PB_zsbugSTHGLZNY' WHERE name = 'zsbugSTHGLZNY'</v>
      </c>
      <c r="F2875">
        <f t="shared" si="133"/>
        <v>16</v>
      </c>
      <c r="G2875">
        <f t="shared" si="134"/>
        <v>16</v>
      </c>
    </row>
    <row r="2876" spans="1:8" x14ac:dyDescent="0.3">
      <c r="A2876" t="s">
        <v>8433</v>
      </c>
      <c r="B2876" t="s">
        <v>8434</v>
      </c>
      <c r="C2876" t="s">
        <v>8433</v>
      </c>
      <c r="D2876" t="s">
        <v>8434</v>
      </c>
      <c r="E2876" t="str">
        <f t="shared" si="132"/>
        <v>UPDATE rad_sys_data_accessor SET name = 'PB_zsbugSTHGLZTX', long_name='PB_zsbugSTHGLZTX' WHERE name = 'zsbugSTHGLZTX'</v>
      </c>
      <c r="F2876">
        <f t="shared" si="133"/>
        <v>16</v>
      </c>
      <c r="G2876">
        <f t="shared" si="134"/>
        <v>16</v>
      </c>
    </row>
    <row r="2877" spans="1:8" x14ac:dyDescent="0.3">
      <c r="A2877" t="s">
        <v>8435</v>
      </c>
      <c r="B2877" t="s">
        <v>12460</v>
      </c>
      <c r="C2877" t="s">
        <v>10647</v>
      </c>
      <c r="D2877" s="1" t="s">
        <v>12648</v>
      </c>
      <c r="E2877" t="str">
        <f t="shared" si="132"/>
        <v>UPDATE rad_sys_data_accessor SET name = 'PB_zsbugSTHGZGAL', long_name='PB_zsbugSTHGZGAL-STHRN GLAZERS GALLUP (WN)(LQ)(NM)' WHERE name = 'zsbugSTHGZGAL'</v>
      </c>
      <c r="F2877">
        <f t="shared" si="133"/>
        <v>16</v>
      </c>
      <c r="G2877">
        <f t="shared" si="134"/>
        <v>50</v>
      </c>
      <c r="H2877" t="s">
        <v>12633</v>
      </c>
    </row>
    <row r="2878" spans="1:8" x14ac:dyDescent="0.3">
      <c r="A2878" t="s">
        <v>8437</v>
      </c>
      <c r="B2878" t="s">
        <v>12461</v>
      </c>
      <c r="C2878" t="s">
        <v>10648</v>
      </c>
      <c r="D2878" t="s">
        <v>8438</v>
      </c>
      <c r="E2878" t="str">
        <f t="shared" si="132"/>
        <v>UPDATE rad_sys_data_accessor SET name = 'PB_zsbugSTHNEAGL', long_name='PB_zsbugSOUTHERN EAGLE DIST (AB)(FL)-br' WHERE name = 'zsbugSTHNEAGL'</v>
      </c>
      <c r="F2878">
        <f t="shared" si="133"/>
        <v>16</v>
      </c>
      <c r="G2878">
        <f t="shared" si="134"/>
        <v>39</v>
      </c>
    </row>
    <row r="2879" spans="1:8" x14ac:dyDescent="0.3">
      <c r="A2879" t="s">
        <v>8439</v>
      </c>
      <c r="B2879" t="s">
        <v>12462</v>
      </c>
      <c r="C2879" t="s">
        <v>10649</v>
      </c>
      <c r="D2879" t="s">
        <v>12674</v>
      </c>
      <c r="E2879" t="str">
        <f t="shared" si="132"/>
        <v>UPDATE rad_sys_data_accessor SET name = 'PB_zsbugSTHNGLFL', long_name='PB_zsbugSTHNGLFL - SOUTHERN GLAZER''S OF FL' WHERE name = 'zsbugSTHNGLFL'</v>
      </c>
      <c r="F2879">
        <f t="shared" si="133"/>
        <v>16</v>
      </c>
      <c r="G2879">
        <f t="shared" si="134"/>
        <v>43</v>
      </c>
    </row>
    <row r="2880" spans="1:8" x14ac:dyDescent="0.3">
      <c r="A2880" t="s">
        <v>8441</v>
      </c>
      <c r="B2880" t="s">
        <v>8442</v>
      </c>
      <c r="C2880" t="s">
        <v>8441</v>
      </c>
      <c r="D2880" t="s">
        <v>8442</v>
      </c>
      <c r="E2880" t="str">
        <f t="shared" si="132"/>
        <v>UPDATE rad_sys_data_accessor SET name = 'PB_zsbugSTHRNAZ', long_name='PB_zsbugSTHRNAZ' WHERE name = 'zsbugSTHRNAZ'</v>
      </c>
      <c r="F2880">
        <f t="shared" si="133"/>
        <v>15</v>
      </c>
      <c r="G2880">
        <f t="shared" si="134"/>
        <v>15</v>
      </c>
    </row>
    <row r="2881" spans="1:7" x14ac:dyDescent="0.3">
      <c r="A2881" t="s">
        <v>8443</v>
      </c>
      <c r="B2881" t="s">
        <v>12463</v>
      </c>
      <c r="C2881" t="s">
        <v>10650</v>
      </c>
      <c r="D2881" t="s">
        <v>8444</v>
      </c>
      <c r="E2881" t="str">
        <f t="shared" si="132"/>
        <v>UPDATE rad_sys_data_accessor SET name = 'PB_zsbugSTHRNWN', long_name='PB_zsbugSTHRNWN-SOUTHERN WINE SC (other br)(SC)-BR' WHERE name = 'zsbugSTHRNWN'</v>
      </c>
      <c r="F2881">
        <f t="shared" si="133"/>
        <v>15</v>
      </c>
      <c r="G2881">
        <f t="shared" si="134"/>
        <v>50</v>
      </c>
    </row>
    <row r="2882" spans="1:7" x14ac:dyDescent="0.3">
      <c r="A2882" t="s">
        <v>8445</v>
      </c>
      <c r="B2882" t="s">
        <v>12464</v>
      </c>
      <c r="C2882" t="s">
        <v>10651</v>
      </c>
      <c r="D2882" t="s">
        <v>8446</v>
      </c>
      <c r="E2882" t="str">
        <f t="shared" si="132"/>
        <v>UPDATE rad_sys_data_accessor SET name = 'PB_zsbugSTHWSTBR', long_name='PB_zsbugSOUTHWEST BEER DIST INC' WHERE name = 'zsbugSTHWSTBR'</v>
      </c>
      <c r="F2882">
        <f t="shared" si="133"/>
        <v>16</v>
      </c>
      <c r="G2882">
        <f t="shared" si="134"/>
        <v>31</v>
      </c>
    </row>
    <row r="2883" spans="1:7" x14ac:dyDescent="0.3">
      <c r="A2883" t="s">
        <v>8447</v>
      </c>
      <c r="B2883" t="s">
        <v>8448</v>
      </c>
      <c r="C2883" t="s">
        <v>8447</v>
      </c>
      <c r="D2883" t="s">
        <v>8448</v>
      </c>
      <c r="E2883" t="str">
        <f t="shared" ref="E2883:E2946" si="135">"UPDATE rad_sys_data_accessor SET name = '" &amp; B2883 &amp; "', long_name='" &amp; D2883 &amp; "' WHERE name = '" &amp; A2883 &amp; "'"</f>
        <v>UPDATE rad_sys_data_accessor SET name = 'PB_zsbugSTMPCOM', long_name='PB_zsbugSTMPCOM' WHERE name = 'zsbugSTMPCOM'</v>
      </c>
      <c r="F2883">
        <f t="shared" ref="F2883:F2946" si="136">LEN(B2883)</f>
        <v>15</v>
      </c>
      <c r="G2883">
        <f t="shared" ref="G2883:G2946" si="137">LEN(D2883)</f>
        <v>15</v>
      </c>
    </row>
    <row r="2884" spans="1:7" x14ac:dyDescent="0.3">
      <c r="A2884" t="s">
        <v>8449</v>
      </c>
      <c r="B2884" t="s">
        <v>8450</v>
      </c>
      <c r="C2884" t="s">
        <v>8449</v>
      </c>
      <c r="D2884" t="s">
        <v>8450</v>
      </c>
      <c r="E2884" t="str">
        <f t="shared" si="135"/>
        <v>UPDATE rad_sys_data_accessor SET name = 'PB_zsbugSTNDBEVG', long_name='PB_zsbugSTNDBEVG' WHERE name = 'zsbugSTNDBEVG'</v>
      </c>
      <c r="F2884">
        <f t="shared" si="136"/>
        <v>16</v>
      </c>
      <c r="G2884">
        <f t="shared" si="137"/>
        <v>16</v>
      </c>
    </row>
    <row r="2885" spans="1:7" x14ac:dyDescent="0.3">
      <c r="A2885" t="s">
        <v>8451</v>
      </c>
      <c r="B2885" t="s">
        <v>8452</v>
      </c>
      <c r="C2885" t="s">
        <v>8451</v>
      </c>
      <c r="D2885" t="s">
        <v>8452</v>
      </c>
      <c r="E2885" t="str">
        <f t="shared" si="135"/>
        <v>UPDATE rad_sys_data_accessor SET name = 'PB_zsbugSTNSLSDI', long_name='PB_zsbugSTNSLSDI' WHERE name = 'zsbugSTNSLSDI'</v>
      </c>
      <c r="F2885">
        <f t="shared" si="136"/>
        <v>16</v>
      </c>
      <c r="G2885">
        <f t="shared" si="137"/>
        <v>16</v>
      </c>
    </row>
    <row r="2886" spans="1:7" x14ac:dyDescent="0.3">
      <c r="A2886" t="s">
        <v>8453</v>
      </c>
      <c r="B2886" t="s">
        <v>8454</v>
      </c>
      <c r="C2886" t="s">
        <v>8453</v>
      </c>
      <c r="D2886" t="s">
        <v>8454</v>
      </c>
      <c r="E2886" t="str">
        <f t="shared" si="135"/>
        <v>UPDATE rad_sys_data_accessor SET name = 'PB_zsbugSTONEBRW', long_name='PB_zsbugSTONEBRW' WHERE name = 'zsbugSTONEBRW'</v>
      </c>
      <c r="F2886">
        <f t="shared" si="136"/>
        <v>16</v>
      </c>
      <c r="G2886">
        <f t="shared" si="137"/>
        <v>16</v>
      </c>
    </row>
    <row r="2887" spans="1:7" x14ac:dyDescent="0.3">
      <c r="A2887" t="s">
        <v>8455</v>
      </c>
      <c r="B2887" t="s">
        <v>12465</v>
      </c>
      <c r="C2887" t="s">
        <v>10652</v>
      </c>
      <c r="D2887" t="s">
        <v>8456</v>
      </c>
      <c r="E2887" t="str">
        <f t="shared" si="135"/>
        <v>UPDATE rad_sys_data_accessor SET name = 'PB_zsbugSTORE', long_name='PB_zsbugSTORE SUPPLIES/PROMOS' WHERE name = 'zsbugSTORE'</v>
      </c>
      <c r="F2887">
        <f t="shared" si="136"/>
        <v>13</v>
      </c>
      <c r="G2887">
        <f t="shared" si="137"/>
        <v>29</v>
      </c>
    </row>
    <row r="2888" spans="1:7" x14ac:dyDescent="0.3">
      <c r="A2888" t="s">
        <v>8457</v>
      </c>
      <c r="B2888" t="s">
        <v>12466</v>
      </c>
      <c r="C2888" t="s">
        <v>10653</v>
      </c>
      <c r="D2888" t="s">
        <v>8458</v>
      </c>
      <c r="E2888" t="str">
        <f t="shared" si="135"/>
        <v>UPDATE rad_sys_data_accessor SET name = 'PB_zsbugSTORERCH', long_name='PB_zsbugSTORE RICH OIL ONLY' WHERE name = 'zsbugSTORERCH'</v>
      </c>
      <c r="F2888">
        <f t="shared" si="136"/>
        <v>16</v>
      </c>
      <c r="G2888">
        <f t="shared" si="137"/>
        <v>27</v>
      </c>
    </row>
    <row r="2889" spans="1:7" x14ac:dyDescent="0.3">
      <c r="A2889" t="s">
        <v>8459</v>
      </c>
      <c r="B2889" t="s">
        <v>12467</v>
      </c>
      <c r="C2889" t="s">
        <v>10654</v>
      </c>
      <c r="D2889" t="s">
        <v>8460</v>
      </c>
      <c r="E2889" t="str">
        <f t="shared" si="135"/>
        <v>UPDATE rad_sys_data_accessor SET name = 'PB_zsbugSTORESFL', long_name='PB_zsbugSTORE SUPPLIES SFL ONLY' WHERE name = 'zsbugSTORESFL'</v>
      </c>
      <c r="F2889">
        <f t="shared" si="136"/>
        <v>16</v>
      </c>
      <c r="G2889">
        <f t="shared" si="137"/>
        <v>31</v>
      </c>
    </row>
    <row r="2890" spans="1:7" x14ac:dyDescent="0.3">
      <c r="A2890" t="s">
        <v>8461</v>
      </c>
      <c r="B2890" t="s">
        <v>12468</v>
      </c>
      <c r="C2890" t="s">
        <v>10655</v>
      </c>
      <c r="D2890" t="s">
        <v>8462</v>
      </c>
      <c r="E2890" t="str">
        <f t="shared" si="135"/>
        <v>UPDATE rad_sys_data_accessor SET name = 'PB_zsbugSTPAULFE', long_name='PB_zsbugSAINT PAUL FESTIVAL' WHERE name = 'zsbugSTPAULFE'</v>
      </c>
      <c r="F2890">
        <f t="shared" si="136"/>
        <v>16</v>
      </c>
      <c r="G2890">
        <f t="shared" si="137"/>
        <v>27</v>
      </c>
    </row>
    <row r="2891" spans="1:7" x14ac:dyDescent="0.3">
      <c r="A2891" t="s">
        <v>8463</v>
      </c>
      <c r="B2891" t="s">
        <v>8464</v>
      </c>
      <c r="C2891" t="s">
        <v>8463</v>
      </c>
      <c r="D2891" t="s">
        <v>8464</v>
      </c>
      <c r="E2891" t="str">
        <f t="shared" si="135"/>
        <v>UPDATE rad_sys_data_accessor SET name = 'PB_zsbugSTRBALC', long_name='PB_zsbugSTRBALC' WHERE name = 'zsbugSTRBALC'</v>
      </c>
      <c r="F2891">
        <f t="shared" si="136"/>
        <v>15</v>
      </c>
      <c r="G2891">
        <f t="shared" si="137"/>
        <v>15</v>
      </c>
    </row>
    <row r="2892" spans="1:7" x14ac:dyDescent="0.3">
      <c r="A2892" t="s">
        <v>8465</v>
      </c>
      <c r="B2892" t="s">
        <v>8466</v>
      </c>
      <c r="C2892" t="s">
        <v>8465</v>
      </c>
      <c r="D2892" t="s">
        <v>8466</v>
      </c>
      <c r="E2892" t="str">
        <f t="shared" si="135"/>
        <v>UPDATE rad_sys_data_accessor SET name = 'PB_zsbugSTRBCVO', long_name='PB_zsbugSTRBCVO' WHERE name = 'zsbugSTRBCVO'</v>
      </c>
      <c r="F2892">
        <f t="shared" si="136"/>
        <v>15</v>
      </c>
      <c r="G2892">
        <f t="shared" si="137"/>
        <v>15</v>
      </c>
    </row>
    <row r="2893" spans="1:7" x14ac:dyDescent="0.3">
      <c r="A2893" t="s">
        <v>8467</v>
      </c>
      <c r="B2893" t="s">
        <v>12469</v>
      </c>
      <c r="C2893" t="s">
        <v>10656</v>
      </c>
      <c r="D2893" t="s">
        <v>8468</v>
      </c>
      <c r="E2893" t="str">
        <f t="shared" si="135"/>
        <v>UPDATE rad_sys_data_accessor SET name = 'PB_zsbugSTROH', long_name='PB_zsbugSTROHACKER DISTRIBUTION INC.' WHERE name = 'zsbugSTROH'</v>
      </c>
      <c r="F2893">
        <f t="shared" si="136"/>
        <v>13</v>
      </c>
      <c r="G2893">
        <f t="shared" si="137"/>
        <v>36</v>
      </c>
    </row>
    <row r="2894" spans="1:7" x14ac:dyDescent="0.3">
      <c r="A2894" t="s">
        <v>8469</v>
      </c>
      <c r="B2894" t="s">
        <v>8470</v>
      </c>
      <c r="C2894" t="s">
        <v>8469</v>
      </c>
      <c r="D2894" t="s">
        <v>8470</v>
      </c>
      <c r="E2894" t="str">
        <f t="shared" si="135"/>
        <v>UPDATE rad_sys_data_accessor SET name = 'PB_zsbugSTUCKEYS', long_name='PB_zsbugSTUCKEYS' WHERE name = 'zsbugSTUCKEYS'</v>
      </c>
      <c r="F2894">
        <f t="shared" si="136"/>
        <v>16</v>
      </c>
      <c r="G2894">
        <f t="shared" si="137"/>
        <v>16</v>
      </c>
    </row>
    <row r="2895" spans="1:7" x14ac:dyDescent="0.3">
      <c r="A2895" t="s">
        <v>8471</v>
      </c>
      <c r="B2895" t="s">
        <v>8472</v>
      </c>
      <c r="C2895" t="s">
        <v>8471</v>
      </c>
      <c r="D2895" t="s">
        <v>8472</v>
      </c>
      <c r="E2895" t="str">
        <f t="shared" si="135"/>
        <v>UPDATE rad_sys_data_accessor SET name = 'PB_zsbugSUBWAY', long_name='PB_zsbugSUBWAY' WHERE name = 'zsbugSUBWAY'</v>
      </c>
      <c r="F2895">
        <f t="shared" si="136"/>
        <v>14</v>
      </c>
      <c r="G2895">
        <f t="shared" si="137"/>
        <v>14</v>
      </c>
    </row>
    <row r="2896" spans="1:7" x14ac:dyDescent="0.3">
      <c r="A2896" t="s">
        <v>8473</v>
      </c>
      <c r="B2896" t="s">
        <v>12470</v>
      </c>
      <c r="C2896" t="s">
        <v>10657</v>
      </c>
      <c r="D2896" t="s">
        <v>8474</v>
      </c>
      <c r="E2896" t="str">
        <f t="shared" si="135"/>
        <v>UPDATE rad_sys_data_accessor SET name = 'PB_zsbugSUGARCRK', long_name='PB_zsbugSUGAR CREEK FARMS' WHERE name = 'zsbugSUGARCRK'</v>
      </c>
      <c r="F2896">
        <f t="shared" si="136"/>
        <v>16</v>
      </c>
      <c r="G2896">
        <f t="shared" si="137"/>
        <v>25</v>
      </c>
    </row>
    <row r="2897" spans="1:7" x14ac:dyDescent="0.3">
      <c r="A2897" t="s">
        <v>8475</v>
      </c>
      <c r="B2897" t="s">
        <v>8476</v>
      </c>
      <c r="C2897" t="s">
        <v>8475</v>
      </c>
      <c r="D2897" t="s">
        <v>8476</v>
      </c>
      <c r="E2897" t="str">
        <f t="shared" si="135"/>
        <v>UPDATE rad_sys_data_accessor SET name = 'PB_zsbugSUNCNTRY', long_name='PB_zsbugSUNCNTRY' WHERE name = 'zsbugSUNCNTRY'</v>
      </c>
      <c r="F2897">
        <f t="shared" si="136"/>
        <v>16</v>
      </c>
      <c r="G2897">
        <f t="shared" si="137"/>
        <v>16</v>
      </c>
    </row>
    <row r="2898" spans="1:7" x14ac:dyDescent="0.3">
      <c r="A2898" t="s">
        <v>8477</v>
      </c>
      <c r="B2898" t="s">
        <v>12471</v>
      </c>
      <c r="C2898" t="s">
        <v>10658</v>
      </c>
      <c r="D2898" t="s">
        <v>8478</v>
      </c>
      <c r="E2898" t="str">
        <f t="shared" si="135"/>
        <v>UPDATE rad_sys_data_accessor SET name = 'PB_zsbugSUNCOAST', long_name='PB_zsbugSUNCOAST BEVG (AB)(FL)-br' WHERE name = 'zsbugSUNCOAST'</v>
      </c>
      <c r="F2898">
        <f t="shared" si="136"/>
        <v>16</v>
      </c>
      <c r="G2898">
        <f t="shared" si="137"/>
        <v>33</v>
      </c>
    </row>
    <row r="2899" spans="1:7" x14ac:dyDescent="0.3">
      <c r="A2899" t="s">
        <v>8479</v>
      </c>
      <c r="B2899" t="s">
        <v>12472</v>
      </c>
      <c r="C2899" t="s">
        <v>10659</v>
      </c>
      <c r="D2899" t="s">
        <v>8480</v>
      </c>
      <c r="E2899" t="str">
        <f t="shared" si="135"/>
        <v>UPDATE rad_sys_data_accessor SET name = 'PB_zsbugSUNCODSP', long_name='PB_SUNCODSP- SUNOCO DISPLAY' WHERE name = 'zsbugSUNCODSP'</v>
      </c>
      <c r="F2899">
        <f t="shared" si="136"/>
        <v>16</v>
      </c>
      <c r="G2899">
        <f t="shared" si="137"/>
        <v>27</v>
      </c>
    </row>
    <row r="2900" spans="1:7" x14ac:dyDescent="0.3">
      <c r="A2900" t="s">
        <v>8481</v>
      </c>
      <c r="B2900" t="s">
        <v>8482</v>
      </c>
      <c r="C2900" t="s">
        <v>8481</v>
      </c>
      <c r="D2900" t="s">
        <v>8482</v>
      </c>
      <c r="E2900" t="str">
        <f t="shared" si="135"/>
        <v>UPDATE rad_sys_data_accessor SET name = 'PB_zsbugSUNDONUT', long_name='PB_zsbugSUNDONUT' WHERE name = 'zsbugSUNDONUT'</v>
      </c>
      <c r="F2900">
        <f t="shared" si="136"/>
        <v>16</v>
      </c>
      <c r="G2900">
        <f t="shared" si="137"/>
        <v>16</v>
      </c>
    </row>
    <row r="2901" spans="1:7" x14ac:dyDescent="0.3">
      <c r="A2901" t="s">
        <v>8483</v>
      </c>
      <c r="B2901" t="s">
        <v>12473</v>
      </c>
      <c r="C2901" t="s">
        <v>10660</v>
      </c>
      <c r="D2901" t="s">
        <v>8484</v>
      </c>
      <c r="E2901" t="str">
        <f t="shared" si="135"/>
        <v>UPDATE rad_sys_data_accessor SET name = 'PB_zsbugSUNDROAL', long_name='PB_zsbugSUNDROP BTLG/MADISON TRAVEL PLAZA (AL)' WHERE name = 'zsbugSUNDROAL'</v>
      </c>
      <c r="F2901">
        <f t="shared" si="136"/>
        <v>16</v>
      </c>
      <c r="G2901">
        <f t="shared" si="137"/>
        <v>46</v>
      </c>
    </row>
    <row r="2902" spans="1:7" x14ac:dyDescent="0.3">
      <c r="A2902" t="s">
        <v>8485</v>
      </c>
      <c r="B2902" t="s">
        <v>12474</v>
      </c>
      <c r="C2902" t="s">
        <v>10661</v>
      </c>
      <c r="D2902" t="s">
        <v>8486</v>
      </c>
      <c r="E2902" t="str">
        <f t="shared" si="135"/>
        <v>UPDATE rad_sys_data_accessor SET name = 'PB_zsbugSUNDROPC', long_name='PB_zsbugSUNDROP BOTTLING ROCKY MTN (NC)' WHERE name = 'zsbugSUNDROPC'</v>
      </c>
      <c r="F2902">
        <f t="shared" si="136"/>
        <v>16</v>
      </c>
      <c r="G2902">
        <f t="shared" si="137"/>
        <v>39</v>
      </c>
    </row>
    <row r="2903" spans="1:7" x14ac:dyDescent="0.3">
      <c r="A2903" t="s">
        <v>8487</v>
      </c>
      <c r="B2903" t="s">
        <v>12475</v>
      </c>
      <c r="C2903" t="s">
        <v>10662</v>
      </c>
      <c r="D2903" t="s">
        <v>8488</v>
      </c>
      <c r="E2903" t="str">
        <f t="shared" si="135"/>
        <v>UPDATE rad_sys_data_accessor SET name = 'PB_zsbugSUNDROPL', long_name='PB_zsbugSUNDROP BEVERAGE CORP. PULASKI (TN)' WHERE name = 'zsbugSUNDROPL'</v>
      </c>
      <c r="F2903">
        <f t="shared" si="136"/>
        <v>16</v>
      </c>
      <c r="G2903">
        <f t="shared" si="137"/>
        <v>43</v>
      </c>
    </row>
    <row r="2904" spans="1:7" x14ac:dyDescent="0.3">
      <c r="A2904" t="s">
        <v>8489</v>
      </c>
      <c r="B2904" t="s">
        <v>12476</v>
      </c>
      <c r="C2904" t="s">
        <v>10663</v>
      </c>
      <c r="D2904" t="s">
        <v>8490</v>
      </c>
      <c r="E2904" t="str">
        <f t="shared" si="135"/>
        <v>UPDATE rad_sys_data_accessor SET name = 'PB_zsbugSUNDROPN', long_name='PB_zsbugSUNDROP BTLG OF CONCORD (NC)' WHERE name = 'zsbugSUNDROPN'</v>
      </c>
      <c r="F2904">
        <f t="shared" si="136"/>
        <v>16</v>
      </c>
      <c r="G2904">
        <f t="shared" si="137"/>
        <v>36</v>
      </c>
    </row>
    <row r="2905" spans="1:7" x14ac:dyDescent="0.3">
      <c r="A2905" t="s">
        <v>8491</v>
      </c>
      <c r="B2905" t="s">
        <v>12477</v>
      </c>
      <c r="C2905" t="s">
        <v>10664</v>
      </c>
      <c r="D2905" t="s">
        <v>8492</v>
      </c>
      <c r="E2905" t="str">
        <f t="shared" si="135"/>
        <v>UPDATE rad_sys_data_accessor SET name = 'PB_zsbugSUNDROTP', long_name='PB_zsbugSUNDROP ROCKY MTN TRAVEL PLAZA (NC)' WHERE name = 'zsbugSUNDROTP'</v>
      </c>
      <c r="F2905">
        <f t="shared" si="136"/>
        <v>16</v>
      </c>
      <c r="G2905">
        <f t="shared" si="137"/>
        <v>43</v>
      </c>
    </row>
    <row r="2906" spans="1:7" x14ac:dyDescent="0.3">
      <c r="A2906" t="s">
        <v>8493</v>
      </c>
      <c r="B2906" t="s">
        <v>12478</v>
      </c>
      <c r="C2906" t="s">
        <v>10665</v>
      </c>
      <c r="D2906" t="s">
        <v>8494</v>
      </c>
      <c r="E2906" t="str">
        <f t="shared" si="135"/>
        <v>UPDATE rad_sys_data_accessor SET name = 'PB_zsbugSUNDRPRM', long_name='PB_zsbSUN DROP ROCKY MOUNT (NC)' WHERE name = 'zsbugSUNDRPRM'</v>
      </c>
      <c r="F2906">
        <f t="shared" si="136"/>
        <v>16</v>
      </c>
      <c r="G2906">
        <f t="shared" si="137"/>
        <v>31</v>
      </c>
    </row>
    <row r="2907" spans="1:7" x14ac:dyDescent="0.3">
      <c r="A2907" t="s">
        <v>8495</v>
      </c>
      <c r="B2907" t="s">
        <v>12479</v>
      </c>
      <c r="C2907" t="s">
        <v>10666</v>
      </c>
      <c r="D2907" t="s">
        <v>8496</v>
      </c>
      <c r="E2907" t="str">
        <f t="shared" si="135"/>
        <v>UPDATE rad_sys_data_accessor SET name = 'PB_zsbugSUNNYFLA', long_name='PB_zsbugSUNNY FLORIDA DAIRY NESQUIK (FL)' WHERE name = 'zsbugSUNNYFLA'</v>
      </c>
      <c r="F2907">
        <f t="shared" si="136"/>
        <v>16</v>
      </c>
      <c r="G2907">
        <f t="shared" si="137"/>
        <v>40</v>
      </c>
    </row>
    <row r="2908" spans="1:7" x14ac:dyDescent="0.3">
      <c r="A2908" t="s">
        <v>8497</v>
      </c>
      <c r="B2908" t="s">
        <v>8498</v>
      </c>
      <c r="C2908" t="s">
        <v>8497</v>
      </c>
      <c r="D2908" t="s">
        <v>8498</v>
      </c>
      <c r="E2908" t="str">
        <f t="shared" si="135"/>
        <v>UPDATE rad_sys_data_accessor SET name = 'PB_zsbugSUNNYHIL', long_name='PB_zsbugSUNNYHIL' WHERE name = 'zsbugSUNNYHIL'</v>
      </c>
      <c r="F2908">
        <f t="shared" si="136"/>
        <v>16</v>
      </c>
      <c r="G2908">
        <f t="shared" si="137"/>
        <v>16</v>
      </c>
    </row>
    <row r="2909" spans="1:7" x14ac:dyDescent="0.3">
      <c r="A2909" t="s">
        <v>8499</v>
      </c>
      <c r="B2909" t="s">
        <v>8500</v>
      </c>
      <c r="C2909" t="s">
        <v>8499</v>
      </c>
      <c r="D2909" t="s">
        <v>8500</v>
      </c>
      <c r="E2909" t="str">
        <f t="shared" si="135"/>
        <v>UPDATE rad_sys_data_accessor SET name = 'PB_zsbugSUNNYSKY', long_name='PB_zsbugSUNNYSKY' WHERE name = 'zsbugSUNNYSKY'</v>
      </c>
      <c r="F2909">
        <f t="shared" si="136"/>
        <v>16</v>
      </c>
      <c r="G2909">
        <f t="shared" si="137"/>
        <v>16</v>
      </c>
    </row>
    <row r="2910" spans="1:7" x14ac:dyDescent="0.3">
      <c r="A2910" t="s">
        <v>8501</v>
      </c>
      <c r="B2910" t="s">
        <v>12480</v>
      </c>
      <c r="C2910" t="s">
        <v>10667</v>
      </c>
      <c r="D2910" t="s">
        <v>8502</v>
      </c>
      <c r="E2910" t="str">
        <f t="shared" si="135"/>
        <v>UPDATE rad_sys_data_accessor SET name = 'PB_zsbugSUNRICH', long_name='PB_zsbugSUN RICH FARM' WHERE name = 'zsbugSUNRICH'</v>
      </c>
      <c r="F2910">
        <f t="shared" si="136"/>
        <v>15</v>
      </c>
      <c r="G2910">
        <f t="shared" si="137"/>
        <v>21</v>
      </c>
    </row>
    <row r="2911" spans="1:7" x14ac:dyDescent="0.3">
      <c r="A2911" t="s">
        <v>8503</v>
      </c>
      <c r="B2911" t="s">
        <v>8504</v>
      </c>
      <c r="C2911" t="s">
        <v>8503</v>
      </c>
      <c r="D2911" t="s">
        <v>8504</v>
      </c>
      <c r="E2911" t="str">
        <f t="shared" si="135"/>
        <v>UPDATE rad_sys_data_accessor SET name = 'PB_zsbugSUNRSDNT', long_name='PB_zsbugSUNRSDNT' WHERE name = 'zsbugSUNRSDNT'</v>
      </c>
      <c r="F2911">
        <f t="shared" si="136"/>
        <v>16</v>
      </c>
      <c r="G2911">
        <f t="shared" si="137"/>
        <v>16</v>
      </c>
    </row>
    <row r="2912" spans="1:7" x14ac:dyDescent="0.3">
      <c r="A2912" t="s">
        <v>8505</v>
      </c>
      <c r="B2912" t="s">
        <v>12481</v>
      </c>
      <c r="C2912" t="s">
        <v>10668</v>
      </c>
      <c r="D2912" t="s">
        <v>8506</v>
      </c>
      <c r="E2912" t="str">
        <f t="shared" si="135"/>
        <v>UPDATE rad_sys_data_accessor SET name = 'PB_zsbugSUPER', long_name='PB_zsbugSARA LEE COFFEE &amp; TEA' WHERE name = 'zsbugSUPER'</v>
      </c>
      <c r="F2912">
        <f t="shared" si="136"/>
        <v>13</v>
      </c>
      <c r="G2912">
        <f t="shared" si="137"/>
        <v>29</v>
      </c>
    </row>
    <row r="2913" spans="1:7" x14ac:dyDescent="0.3">
      <c r="A2913" t="s">
        <v>8507</v>
      </c>
      <c r="B2913" t="s">
        <v>8508</v>
      </c>
      <c r="C2913" t="s">
        <v>8507</v>
      </c>
      <c r="D2913" t="s">
        <v>8508</v>
      </c>
      <c r="E2913" t="str">
        <f t="shared" si="135"/>
        <v>UPDATE rad_sys_data_accessor SET name = 'PB_zsbugSUPERBVG', long_name='PB_zsbugSUPERBVG' WHERE name = 'zsbugSUPERBVG'</v>
      </c>
      <c r="F2913">
        <f t="shared" si="136"/>
        <v>16</v>
      </c>
      <c r="G2913">
        <f t="shared" si="137"/>
        <v>16</v>
      </c>
    </row>
    <row r="2914" spans="1:7" x14ac:dyDescent="0.3">
      <c r="A2914" t="s">
        <v>8509</v>
      </c>
      <c r="B2914" t="s">
        <v>8510</v>
      </c>
      <c r="C2914" t="s">
        <v>8509</v>
      </c>
      <c r="D2914" t="s">
        <v>8510</v>
      </c>
      <c r="E2914" t="str">
        <f t="shared" si="135"/>
        <v>UPDATE rad_sys_data_accessor SET name = 'PB_zsbugSUPERIOR', long_name='PB_zsbugSUPERIOR' WHERE name = 'zsbugSUPERIOR'</v>
      </c>
      <c r="F2914">
        <f t="shared" si="136"/>
        <v>16</v>
      </c>
      <c r="G2914">
        <f t="shared" si="137"/>
        <v>16</v>
      </c>
    </row>
    <row r="2915" spans="1:7" x14ac:dyDescent="0.3">
      <c r="A2915" t="s">
        <v>8511</v>
      </c>
      <c r="B2915" t="s">
        <v>8512</v>
      </c>
      <c r="C2915" t="s">
        <v>8511</v>
      </c>
      <c r="D2915" t="s">
        <v>8512</v>
      </c>
      <c r="E2915" t="str">
        <f t="shared" si="135"/>
        <v>UPDATE rad_sys_data_accessor SET name = 'PB_zsbugSUPERMOM', long_name='PB_zsbugSUPERMOM' WHERE name = 'zsbugSUPERMOM'</v>
      </c>
      <c r="F2915">
        <f t="shared" si="136"/>
        <v>16</v>
      </c>
      <c r="G2915">
        <f t="shared" si="137"/>
        <v>16</v>
      </c>
    </row>
    <row r="2916" spans="1:7" x14ac:dyDescent="0.3">
      <c r="A2916" t="s">
        <v>8513</v>
      </c>
      <c r="B2916" t="s">
        <v>12482</v>
      </c>
      <c r="C2916" t="s">
        <v>10669</v>
      </c>
      <c r="D2916" t="s">
        <v>8514</v>
      </c>
      <c r="E2916" t="str">
        <f t="shared" si="135"/>
        <v>UPDATE rad_sys_data_accessor SET name = 'PB_zsbugSUPRBEVG', long_name='PB_zsbugSUPERIOR BEVERAGE (IL)-br' WHERE name = 'zsbugSUPRBEVG'</v>
      </c>
      <c r="F2916">
        <f t="shared" si="136"/>
        <v>16</v>
      </c>
      <c r="G2916">
        <f t="shared" si="137"/>
        <v>33</v>
      </c>
    </row>
    <row r="2917" spans="1:7" x14ac:dyDescent="0.3">
      <c r="A2917" t="s">
        <v>8515</v>
      </c>
      <c r="B2917" t="s">
        <v>12483</v>
      </c>
      <c r="C2917" t="s">
        <v>10670</v>
      </c>
      <c r="D2917" t="s">
        <v>8516</v>
      </c>
      <c r="E2917" t="str">
        <f t="shared" si="135"/>
        <v>UPDATE rad_sys_data_accessor SET name = 'PB_zsbugSUPREMAL', long_name='PB_zsbugSUPREME BEV RED BULL (AL)' WHERE name = 'zsbugSUPREMAL'</v>
      </c>
      <c r="F2917">
        <f t="shared" si="136"/>
        <v>16</v>
      </c>
      <c r="G2917">
        <f t="shared" si="137"/>
        <v>33</v>
      </c>
    </row>
    <row r="2918" spans="1:7" x14ac:dyDescent="0.3">
      <c r="A2918" t="s">
        <v>8517</v>
      </c>
      <c r="B2918" t="s">
        <v>12484</v>
      </c>
      <c r="C2918" t="s">
        <v>10671</v>
      </c>
      <c r="D2918" t="s">
        <v>8518</v>
      </c>
      <c r="E2918" t="str">
        <f t="shared" si="135"/>
        <v>UPDATE rad_sys_data_accessor SET name = 'PB_zsbugSUPREME', long_name='PB_zsbugSUPREME BVG (MLR/CRS)(AL)-br' WHERE name = 'zsbugSUPREME'</v>
      </c>
      <c r="F2918">
        <f t="shared" si="136"/>
        <v>15</v>
      </c>
      <c r="G2918">
        <f t="shared" si="137"/>
        <v>36</v>
      </c>
    </row>
    <row r="2919" spans="1:7" x14ac:dyDescent="0.3">
      <c r="A2919" t="s">
        <v>8519</v>
      </c>
      <c r="B2919" t="s">
        <v>12485</v>
      </c>
      <c r="C2919" t="s">
        <v>10672</v>
      </c>
      <c r="D2919" t="s">
        <v>8520</v>
      </c>
      <c r="E2919" t="str">
        <f t="shared" si="135"/>
        <v>UPDATE rad_sys_data_accessor SET name = 'PB_zsbugSUPREMTP', long_name='PB_zsbugSUPREME BEV (DPSG)TRAVEL PLAZA (AL)' WHERE name = 'zsbugSUPREMTP'</v>
      </c>
      <c r="F2919">
        <f t="shared" si="136"/>
        <v>16</v>
      </c>
      <c r="G2919">
        <f t="shared" si="137"/>
        <v>43</v>
      </c>
    </row>
    <row r="2920" spans="1:7" x14ac:dyDescent="0.3">
      <c r="A2920" t="s">
        <v>8521</v>
      </c>
      <c r="B2920" t="s">
        <v>8522</v>
      </c>
      <c r="C2920" t="s">
        <v>8521</v>
      </c>
      <c r="D2920" t="s">
        <v>8522</v>
      </c>
      <c r="E2920" t="str">
        <f t="shared" si="135"/>
        <v>UPDATE rad_sys_data_accessor SET name = 'PB_zsbugSVNUPALB', long_name='PB_zsbugSVNUPALB' WHERE name = 'zsbugSVNUPALB'</v>
      </c>
      <c r="F2920">
        <f t="shared" si="136"/>
        <v>16</v>
      </c>
      <c r="G2920">
        <f t="shared" si="137"/>
        <v>16</v>
      </c>
    </row>
    <row r="2921" spans="1:7" x14ac:dyDescent="0.3">
      <c r="A2921" t="s">
        <v>8523</v>
      </c>
      <c r="B2921" t="s">
        <v>8524</v>
      </c>
      <c r="C2921" t="s">
        <v>8523</v>
      </c>
      <c r="D2921" t="s">
        <v>8524</v>
      </c>
      <c r="E2921" t="str">
        <f t="shared" si="135"/>
        <v>UPDATE rad_sys_data_accessor SET name = 'PB_zsbugSWBEVG', long_name='PB_zsbugSWBEVG' WHERE name = 'zsbugSWBEVG'</v>
      </c>
      <c r="F2921">
        <f t="shared" si="136"/>
        <v>14</v>
      </c>
      <c r="G2921">
        <f t="shared" si="137"/>
        <v>14</v>
      </c>
    </row>
    <row r="2922" spans="1:7" x14ac:dyDescent="0.3">
      <c r="A2922" t="s">
        <v>8525</v>
      </c>
      <c r="B2922" t="s">
        <v>12486</v>
      </c>
      <c r="C2922" t="s">
        <v>10673</v>
      </c>
      <c r="D2922" t="s">
        <v>8526</v>
      </c>
      <c r="E2922" t="str">
        <f t="shared" si="135"/>
        <v>UPDATE rad_sys_data_accessor SET name = 'PB_zsbugSWEEN', long_name='PB_zsbugSWEEN COMPANY, EA (DELI EXPRES' WHERE name = 'zsbugSWEEN'</v>
      </c>
      <c r="F2922">
        <f t="shared" si="136"/>
        <v>13</v>
      </c>
      <c r="G2922">
        <f t="shared" si="137"/>
        <v>38</v>
      </c>
    </row>
    <row r="2923" spans="1:7" x14ac:dyDescent="0.3">
      <c r="A2923" t="s">
        <v>8527</v>
      </c>
      <c r="B2923" t="s">
        <v>12487</v>
      </c>
      <c r="C2923" t="s">
        <v>10674</v>
      </c>
      <c r="D2923" t="s">
        <v>8528</v>
      </c>
      <c r="E2923" t="str">
        <f t="shared" si="135"/>
        <v>UPDATE rad_sys_data_accessor SET name = 'PB_zsbugSWEETDNT', long_name='PB_zsbugSWEETWATER DONUTS' WHERE name = 'zsbugSWEETDNT'</v>
      </c>
      <c r="F2923">
        <f t="shared" si="136"/>
        <v>16</v>
      </c>
      <c r="G2923">
        <f t="shared" si="137"/>
        <v>25</v>
      </c>
    </row>
    <row r="2924" spans="1:7" x14ac:dyDescent="0.3">
      <c r="A2924" t="s">
        <v>8529</v>
      </c>
      <c r="B2924" t="s">
        <v>12488</v>
      </c>
      <c r="C2924" t="s">
        <v>10675</v>
      </c>
      <c r="D2924" t="s">
        <v>8530</v>
      </c>
      <c r="E2924" t="str">
        <f t="shared" si="135"/>
        <v>UPDATE rad_sys_data_accessor SET name = 'PB_zsbugSWEETRAD', long_name='PB_zsbugKRISPY KREME (ST LOUIS, MO)' WHERE name = 'zsbugSWEETRAD'</v>
      </c>
      <c r="F2924">
        <f t="shared" si="136"/>
        <v>16</v>
      </c>
      <c r="G2924">
        <f t="shared" si="137"/>
        <v>35</v>
      </c>
    </row>
    <row r="2925" spans="1:7" x14ac:dyDescent="0.3">
      <c r="A2925" t="s">
        <v>8531</v>
      </c>
      <c r="B2925" t="s">
        <v>12489</v>
      </c>
      <c r="C2925" t="s">
        <v>10676</v>
      </c>
      <c r="D2925" t="s">
        <v>8532</v>
      </c>
      <c r="E2925" t="str">
        <f t="shared" si="135"/>
        <v>UPDATE rad_sys_data_accessor SET name = 'PB_zsbugSWEETSTP', long_name='PB_zsbugTHE SWEET STOP (DONUTS)' WHERE name = 'zsbugSWEETSTP'</v>
      </c>
      <c r="F2925">
        <f t="shared" si="136"/>
        <v>16</v>
      </c>
      <c r="G2925">
        <f t="shared" si="137"/>
        <v>31</v>
      </c>
    </row>
    <row r="2926" spans="1:7" x14ac:dyDescent="0.3">
      <c r="A2926" t="s">
        <v>8533</v>
      </c>
      <c r="B2926" t="s">
        <v>8534</v>
      </c>
      <c r="C2926" t="s">
        <v>8533</v>
      </c>
      <c r="D2926" t="s">
        <v>8534</v>
      </c>
      <c r="E2926" t="str">
        <f t="shared" si="135"/>
        <v>UPDATE rad_sys_data_accessor SET name = 'PB_zsbugSWICE', long_name='PB_zsbugSWICE' WHERE name = 'zsbugSWICE'</v>
      </c>
      <c r="F2926">
        <f t="shared" si="136"/>
        <v>13</v>
      </c>
      <c r="G2926">
        <f t="shared" si="137"/>
        <v>13</v>
      </c>
    </row>
    <row r="2927" spans="1:7" x14ac:dyDescent="0.3">
      <c r="A2927" t="s">
        <v>8535</v>
      </c>
      <c r="B2927" t="s">
        <v>12490</v>
      </c>
      <c r="C2927" t="s">
        <v>10677</v>
      </c>
      <c r="D2927" t="s">
        <v>8536</v>
      </c>
      <c r="E2927" t="str">
        <f t="shared" si="135"/>
        <v>UPDATE rad_sys_data_accessor SET name = 'PB_zsbugSWISS1PA', long_name='PB_zsbugSWISS1PA SWISS PREMIUM DAIRY PA' WHERE name = 'zsbugSWISS1PA'</v>
      </c>
      <c r="F2927">
        <f t="shared" si="136"/>
        <v>16</v>
      </c>
      <c r="G2927">
        <f t="shared" si="137"/>
        <v>39</v>
      </c>
    </row>
    <row r="2928" spans="1:7" x14ac:dyDescent="0.3">
      <c r="A2928" t="s">
        <v>8537</v>
      </c>
      <c r="B2928" t="s">
        <v>12491</v>
      </c>
      <c r="C2928" t="s">
        <v>10678</v>
      </c>
      <c r="D2928" t="s">
        <v>8538</v>
      </c>
      <c r="E2928" t="str">
        <f t="shared" si="135"/>
        <v>UPDATE rad_sys_data_accessor SET name = 'PB_zsbugSWISS2PA', long_name='PB_zsbugSWISS2PA SWISS PREMIUM DAIRY DISC' WHERE name = 'zsbugSWISS2PA'</v>
      </c>
      <c r="F2928">
        <f t="shared" si="136"/>
        <v>16</v>
      </c>
      <c r="G2928">
        <f t="shared" si="137"/>
        <v>41</v>
      </c>
    </row>
    <row r="2929" spans="1:7" x14ac:dyDescent="0.3">
      <c r="A2929" t="s">
        <v>8539</v>
      </c>
      <c r="B2929" t="s">
        <v>12492</v>
      </c>
      <c r="C2929" t="s">
        <v>10679</v>
      </c>
      <c r="D2929" t="s">
        <v>8540</v>
      </c>
      <c r="E2929" t="str">
        <f t="shared" si="135"/>
        <v>UPDATE rad_sys_data_accessor SET name = 'PB_zsbugSWISS3PA', long_name='PB_zsbugSWISS3PA SWISS PREMIUM DAIRY PA' WHERE name = 'zsbugSWISS3PA'</v>
      </c>
      <c r="F2929">
        <f t="shared" si="136"/>
        <v>16</v>
      </c>
      <c r="G2929">
        <f t="shared" si="137"/>
        <v>39</v>
      </c>
    </row>
    <row r="2930" spans="1:7" x14ac:dyDescent="0.3">
      <c r="A2930" t="s">
        <v>8541</v>
      </c>
      <c r="B2930" t="s">
        <v>12493</v>
      </c>
      <c r="C2930" t="s">
        <v>10680</v>
      </c>
      <c r="D2930" t="s">
        <v>8542</v>
      </c>
      <c r="E2930" t="str">
        <f t="shared" si="135"/>
        <v>UPDATE rad_sys_data_accessor SET name = 'PB_zsbugSWISS4PA', long_name='PB_zsbugSWISS4PA SWISS PREMIUM DAIRY PA' WHERE name = 'zsbugSWISS4PA'</v>
      </c>
      <c r="F2930">
        <f t="shared" si="136"/>
        <v>16</v>
      </c>
      <c r="G2930">
        <f t="shared" si="137"/>
        <v>39</v>
      </c>
    </row>
    <row r="2931" spans="1:7" x14ac:dyDescent="0.3">
      <c r="A2931" t="s">
        <v>8543</v>
      </c>
      <c r="B2931" t="s">
        <v>12494</v>
      </c>
      <c r="C2931" t="s">
        <v>10681</v>
      </c>
      <c r="D2931" t="s">
        <v>8544</v>
      </c>
      <c r="E2931" t="str">
        <f t="shared" si="135"/>
        <v>UPDATE rad_sys_data_accessor SET name = 'PB_zsbugSWISS5PA', long_name='PB_zsbugSWISS5PA SWISS PREMIUM DAIRY DISC PA' WHERE name = 'zsbugSWISS5PA'</v>
      </c>
      <c r="F2931">
        <f t="shared" si="136"/>
        <v>16</v>
      </c>
      <c r="G2931">
        <f t="shared" si="137"/>
        <v>44</v>
      </c>
    </row>
    <row r="2932" spans="1:7" x14ac:dyDescent="0.3">
      <c r="A2932" t="s">
        <v>8545</v>
      </c>
      <c r="B2932" t="s">
        <v>12495</v>
      </c>
      <c r="C2932" t="s">
        <v>10682</v>
      </c>
      <c r="D2932" t="s">
        <v>8546</v>
      </c>
      <c r="E2932" t="str">
        <f t="shared" si="135"/>
        <v>UPDATE rad_sys_data_accessor SET name = 'PB_zsbugSWISS6PA', long_name='PB_zsbugSWISS6PA SWISS PREMIUM DAIRY PA' WHERE name = 'zsbugSWISS6PA'</v>
      </c>
      <c r="F2932">
        <f t="shared" si="136"/>
        <v>16</v>
      </c>
      <c r="G2932">
        <f t="shared" si="137"/>
        <v>39</v>
      </c>
    </row>
    <row r="2933" spans="1:7" x14ac:dyDescent="0.3">
      <c r="A2933" t="s">
        <v>8547</v>
      </c>
      <c r="B2933" t="s">
        <v>8548</v>
      </c>
      <c r="C2933" t="s">
        <v>8547</v>
      </c>
      <c r="D2933" t="s">
        <v>8548</v>
      </c>
      <c r="E2933" t="str">
        <f t="shared" si="135"/>
        <v>UPDATE rad_sys_data_accessor SET name = 'PB_zsbugSWISSPATEA', long_name='PB_zsbugSWISSPATEA' WHERE name = 'zsbugSWISSPATEA'</v>
      </c>
      <c r="F2933">
        <f t="shared" si="136"/>
        <v>18</v>
      </c>
      <c r="G2933">
        <f t="shared" si="137"/>
        <v>18</v>
      </c>
    </row>
    <row r="2934" spans="1:7" x14ac:dyDescent="0.3">
      <c r="A2934" t="s">
        <v>8549</v>
      </c>
      <c r="B2934" t="s">
        <v>8550</v>
      </c>
      <c r="C2934" t="s">
        <v>8549</v>
      </c>
      <c r="D2934" t="s">
        <v>8550</v>
      </c>
      <c r="E2934" t="str">
        <f t="shared" si="135"/>
        <v>UPDATE rad_sys_data_accessor SET name = 'PB_zsbugSWNSNS', long_name='PB_zsbugSWNSNS' WHERE name = 'zsbugSWNSNS'</v>
      </c>
      <c r="F2934">
        <f t="shared" si="136"/>
        <v>14</v>
      </c>
      <c r="G2934">
        <f t="shared" si="137"/>
        <v>14</v>
      </c>
    </row>
    <row r="2935" spans="1:7" x14ac:dyDescent="0.3">
      <c r="A2935" t="s">
        <v>8551</v>
      </c>
      <c r="B2935" t="s">
        <v>8552</v>
      </c>
      <c r="C2935" t="s">
        <v>8551</v>
      </c>
      <c r="D2935" t="s">
        <v>8552</v>
      </c>
      <c r="E2935" t="str">
        <f t="shared" si="135"/>
        <v>UPDATE rad_sys_data_accessor SET name = 'PB_zsbugSWTRADER', long_name='PB_zsbugSWTRADER' WHERE name = 'zsbugSWTRADER'</v>
      </c>
      <c r="F2935">
        <f t="shared" si="136"/>
        <v>16</v>
      </c>
      <c r="G2935">
        <f t="shared" si="137"/>
        <v>16</v>
      </c>
    </row>
    <row r="2936" spans="1:7" x14ac:dyDescent="0.3">
      <c r="A2936" t="s">
        <v>8553</v>
      </c>
      <c r="B2936" t="s">
        <v>12496</v>
      </c>
      <c r="C2936" t="s">
        <v>10683</v>
      </c>
      <c r="D2936" t="s">
        <v>8554</v>
      </c>
      <c r="E2936" t="str">
        <f t="shared" si="135"/>
        <v>UPDATE rad_sys_data_accessor SET name = 'PB_zsbugSYFRTFD', long_name='PB_zsbugSEYFERT FOODS' WHERE name = 'zsbugSYFRTFD'</v>
      </c>
      <c r="F2936">
        <f t="shared" si="136"/>
        <v>15</v>
      </c>
      <c r="G2936">
        <f t="shared" si="137"/>
        <v>21</v>
      </c>
    </row>
    <row r="2937" spans="1:7" x14ac:dyDescent="0.3">
      <c r="A2937" t="s">
        <v>8555</v>
      </c>
      <c r="B2937" t="s">
        <v>8556</v>
      </c>
      <c r="C2937" t="s">
        <v>8555</v>
      </c>
      <c r="D2937" t="s">
        <v>8556</v>
      </c>
      <c r="E2937" t="str">
        <f t="shared" si="135"/>
        <v>UPDATE rad_sys_data_accessor SET name = 'PB_zsbugSYSCOALB', long_name='PB_zsbugSYSCOALB' WHERE name = 'zsbugSYSCOALB'</v>
      </c>
      <c r="F2937">
        <f t="shared" si="136"/>
        <v>16</v>
      </c>
      <c r="G2937">
        <f t="shared" si="137"/>
        <v>16</v>
      </c>
    </row>
    <row r="2938" spans="1:7" x14ac:dyDescent="0.3">
      <c r="A2938" t="s">
        <v>8557</v>
      </c>
      <c r="B2938" t="s">
        <v>8558</v>
      </c>
      <c r="C2938" t="s">
        <v>8557</v>
      </c>
      <c r="D2938" t="s">
        <v>8558</v>
      </c>
      <c r="E2938" t="str">
        <f t="shared" si="135"/>
        <v>UPDATE rad_sys_data_accessor SET name = 'PB_zsbugSYSCOCCA', long_name='PB_zsbugSYSCOCCA' WHERE name = 'zsbugSYSCOCCA'</v>
      </c>
      <c r="F2938">
        <f t="shared" si="136"/>
        <v>16</v>
      </c>
      <c r="G2938">
        <f t="shared" si="137"/>
        <v>16</v>
      </c>
    </row>
    <row r="2939" spans="1:7" x14ac:dyDescent="0.3">
      <c r="A2939" t="s">
        <v>8559</v>
      </c>
      <c r="B2939" t="s">
        <v>12497</v>
      </c>
      <c r="C2939" t="s">
        <v>10684</v>
      </c>
      <c r="D2939" t="s">
        <v>8560</v>
      </c>
      <c r="E2939" t="str">
        <f t="shared" si="135"/>
        <v>UPDATE rad_sys_data_accessor SET name = 'PB_zsbugSYSCOCIN', long_name='PB_zsbugSYSCO/LOUISVILLE-FOOD SERVICE' WHERE name = 'zsbugSYSCOCIN'</v>
      </c>
      <c r="F2939">
        <f t="shared" si="136"/>
        <v>16</v>
      </c>
      <c r="G2939">
        <f t="shared" si="137"/>
        <v>37</v>
      </c>
    </row>
    <row r="2940" spans="1:7" x14ac:dyDescent="0.3">
      <c r="A2940" t="s">
        <v>8561</v>
      </c>
      <c r="B2940" t="s">
        <v>12498</v>
      </c>
      <c r="C2940" t="s">
        <v>10685</v>
      </c>
      <c r="D2940" t="s">
        <v>8562</v>
      </c>
      <c r="E2940" t="str">
        <f t="shared" si="135"/>
        <v>UPDATE rad_sys_data_accessor SET name = 'PB_zsbugSYSCOCLV', long_name='PB_zsbugSYSCO FOOD SERVICES, CLEVELAND' WHERE name = 'zsbugSYSCOCLV'</v>
      </c>
      <c r="F2940">
        <f t="shared" si="136"/>
        <v>16</v>
      </c>
      <c r="G2940">
        <f t="shared" si="137"/>
        <v>38</v>
      </c>
    </row>
    <row r="2941" spans="1:7" x14ac:dyDescent="0.3">
      <c r="A2941" t="s">
        <v>8563</v>
      </c>
      <c r="B2941" t="s">
        <v>12499</v>
      </c>
      <c r="C2941" t="s">
        <v>10686</v>
      </c>
      <c r="D2941" t="s">
        <v>8564</v>
      </c>
      <c r="E2941" t="str">
        <f t="shared" si="135"/>
        <v>UPDATE rad_sys_data_accessor SET name = 'PB_zsbugSYSCOCSH', long_name='PB_zsbugSYSCO' WHERE name = 'zsbugSYSCOCSH'</v>
      </c>
      <c r="F2941">
        <f t="shared" si="136"/>
        <v>16</v>
      </c>
      <c r="G2941">
        <f t="shared" si="137"/>
        <v>13</v>
      </c>
    </row>
    <row r="2942" spans="1:7" x14ac:dyDescent="0.3">
      <c r="A2942" t="s">
        <v>8565</v>
      </c>
      <c r="B2942" t="s">
        <v>8566</v>
      </c>
      <c r="C2942" t="s">
        <v>8565</v>
      </c>
      <c r="D2942" t="s">
        <v>8566</v>
      </c>
      <c r="E2942" t="str">
        <f t="shared" si="135"/>
        <v>UPDATE rad_sys_data_accessor SET name = 'PB_zsbugSYSCOJAX', long_name='PB_zsbugSYSCOJAX' WHERE name = 'zsbugSYSCOJAX'</v>
      </c>
      <c r="F2942">
        <f t="shared" si="136"/>
        <v>16</v>
      </c>
      <c r="G2942">
        <f t="shared" si="137"/>
        <v>16</v>
      </c>
    </row>
    <row r="2943" spans="1:7" x14ac:dyDescent="0.3">
      <c r="A2943" t="s">
        <v>8567</v>
      </c>
      <c r="B2943" t="s">
        <v>8568</v>
      </c>
      <c r="C2943" t="s">
        <v>8567</v>
      </c>
      <c r="D2943" t="s">
        <v>8568</v>
      </c>
      <c r="E2943" t="str">
        <f t="shared" si="135"/>
        <v>UPDATE rad_sys_data_accessor SET name = 'PB_zsbugSYSCOMN', long_name='PB_zsbugSYSCOMN' WHERE name = 'zsbugSYSCOMN'</v>
      </c>
      <c r="F2943">
        <f t="shared" si="136"/>
        <v>15</v>
      </c>
      <c r="G2943">
        <f t="shared" si="137"/>
        <v>15</v>
      </c>
    </row>
    <row r="2944" spans="1:7" x14ac:dyDescent="0.3">
      <c r="A2944" t="s">
        <v>8569</v>
      </c>
      <c r="B2944" t="s">
        <v>8570</v>
      </c>
      <c r="C2944" t="s">
        <v>8569</v>
      </c>
      <c r="D2944" t="s">
        <v>8570</v>
      </c>
      <c r="E2944" t="str">
        <f t="shared" si="135"/>
        <v>UPDATE rad_sys_data_accessor SET name = 'PB_zsbugSYSCONM', long_name='PB_zsbugSYSCONM' WHERE name = 'zsbugSYSCONM'</v>
      </c>
      <c r="F2944">
        <f t="shared" si="136"/>
        <v>15</v>
      </c>
      <c r="G2944">
        <f t="shared" si="137"/>
        <v>15</v>
      </c>
    </row>
    <row r="2945" spans="1:7" x14ac:dyDescent="0.3">
      <c r="A2945" t="s">
        <v>8571</v>
      </c>
      <c r="B2945" t="s">
        <v>8572</v>
      </c>
      <c r="C2945" t="s">
        <v>8571</v>
      </c>
      <c r="D2945" t="s">
        <v>8572</v>
      </c>
      <c r="E2945" t="str">
        <f t="shared" si="135"/>
        <v>UPDATE rad_sys_data_accessor SET name = 'PB_zsbugSYSCOSAC', long_name='PB_zsbugSYSCOSAC' WHERE name = 'zsbugSYSCOSAC'</v>
      </c>
      <c r="F2945">
        <f t="shared" si="136"/>
        <v>16</v>
      </c>
      <c r="G2945">
        <f t="shared" si="137"/>
        <v>16</v>
      </c>
    </row>
    <row r="2946" spans="1:7" x14ac:dyDescent="0.3">
      <c r="A2946" t="s">
        <v>8573</v>
      </c>
      <c r="B2946" t="s">
        <v>8574</v>
      </c>
      <c r="C2946" t="s">
        <v>8573</v>
      </c>
      <c r="D2946" t="s">
        <v>8574</v>
      </c>
      <c r="E2946" t="str">
        <f t="shared" si="135"/>
        <v>UPDATE rad_sys_data_accessor SET name = 'PB_zsbugSYSCOSFL', long_name='PB_zsbugSYSCOSFL' WHERE name = 'zsbugSYSCOSFL'</v>
      </c>
      <c r="F2946">
        <f t="shared" si="136"/>
        <v>16</v>
      </c>
      <c r="G2946">
        <f t="shared" si="137"/>
        <v>16</v>
      </c>
    </row>
    <row r="2947" spans="1:7" x14ac:dyDescent="0.3">
      <c r="A2947" t="s">
        <v>8575</v>
      </c>
      <c r="B2947" t="s">
        <v>8576</v>
      </c>
      <c r="C2947" t="s">
        <v>8575</v>
      </c>
      <c r="D2947" t="s">
        <v>8576</v>
      </c>
      <c r="E2947" t="str">
        <f t="shared" ref="E2947:E3010" si="138">"UPDATE rad_sys_data_accessor SET name = '" &amp; B2947 &amp; "', long_name='" &amp; D2947 &amp; "' WHERE name = '" &amp; A2947 &amp; "'"</f>
        <v>UPDATE rad_sys_data_accessor SET name = 'PB_zsbugSYSCOSYR', long_name='PB_zsbugSYSCOSYR' WHERE name = 'zsbugSYSCOSYR'</v>
      </c>
      <c r="F2947">
        <f t="shared" ref="F2947:F3010" si="139">LEN(B2947)</f>
        <v>16</v>
      </c>
      <c r="G2947">
        <f t="shared" ref="G2947:G3010" si="140">LEN(D2947)</f>
        <v>16</v>
      </c>
    </row>
    <row r="2948" spans="1:7" x14ac:dyDescent="0.3">
      <c r="A2948" t="s">
        <v>8577</v>
      </c>
      <c r="B2948" t="s">
        <v>12500</v>
      </c>
      <c r="C2948" t="s">
        <v>10687</v>
      </c>
      <c r="D2948" t="s">
        <v>8578</v>
      </c>
      <c r="E2948" t="str">
        <f t="shared" si="138"/>
        <v>UPDATE rad_sys_data_accessor SET name = 'PB_zsbugSYSCOVIR', long_name='PB_zsbugSYSCO FOOD SERVICES' WHERE name = 'zsbugSYSCOVIR'</v>
      </c>
      <c r="F2948">
        <f t="shared" si="139"/>
        <v>16</v>
      </c>
      <c r="G2948">
        <f t="shared" si="140"/>
        <v>27</v>
      </c>
    </row>
    <row r="2949" spans="1:7" x14ac:dyDescent="0.3">
      <c r="A2949" t="s">
        <v>8579</v>
      </c>
      <c r="B2949" t="s">
        <v>8580</v>
      </c>
      <c r="C2949" t="s">
        <v>8579</v>
      </c>
      <c r="D2949" t="s">
        <v>8580</v>
      </c>
      <c r="E2949" t="str">
        <f t="shared" si="138"/>
        <v>UPDATE rad_sys_data_accessor SET name = 'PB_zsbugSYSCOWFL', long_name='PB_zsbugSYSCOWFL' WHERE name = 'zsbugSYSCOWFL'</v>
      </c>
      <c r="F2949">
        <f t="shared" si="139"/>
        <v>16</v>
      </c>
      <c r="G2949">
        <f t="shared" si="140"/>
        <v>16</v>
      </c>
    </row>
    <row r="2950" spans="1:7" x14ac:dyDescent="0.3">
      <c r="A2950" t="s">
        <v>8581</v>
      </c>
      <c r="B2950" t="s">
        <v>8582</v>
      </c>
      <c r="C2950" t="s">
        <v>8581</v>
      </c>
      <c r="D2950" t="s">
        <v>8582</v>
      </c>
      <c r="E2950" t="str">
        <f t="shared" si="138"/>
        <v>UPDATE rad_sys_data_accessor SET name = 'PB_zsbugSYSCOWMN', long_name='PB_zsbugSYSCOWMN' WHERE name = 'zsbugSYSCOWMN'</v>
      </c>
      <c r="F2950">
        <f t="shared" si="139"/>
        <v>16</v>
      </c>
      <c r="G2950">
        <f t="shared" si="140"/>
        <v>16</v>
      </c>
    </row>
    <row r="2951" spans="1:7" x14ac:dyDescent="0.3">
      <c r="A2951" t="s">
        <v>8583</v>
      </c>
      <c r="B2951" t="s">
        <v>12501</v>
      </c>
      <c r="C2951" t="s">
        <v>10688</v>
      </c>
      <c r="D2951" t="s">
        <v>8584</v>
      </c>
      <c r="E2951" t="str">
        <f t="shared" si="138"/>
        <v>UPDATE rad_sys_data_accessor SET name = 'PB_zsbugTACOBELL', long_name='PB_zsbugTACO BELL' WHERE name = 'zsbugTACOBELL'</v>
      </c>
      <c r="F2951">
        <f t="shared" si="139"/>
        <v>16</v>
      </c>
      <c r="G2951">
        <f t="shared" si="140"/>
        <v>17</v>
      </c>
    </row>
    <row r="2952" spans="1:7" x14ac:dyDescent="0.3">
      <c r="A2952" t="s">
        <v>8585</v>
      </c>
      <c r="B2952" t="s">
        <v>12502</v>
      </c>
      <c r="C2952" t="s">
        <v>10689</v>
      </c>
      <c r="D2952" t="s">
        <v>8586</v>
      </c>
      <c r="E2952" t="str">
        <f t="shared" si="138"/>
        <v>UPDATE rad_sys_data_accessor SET name = 'PB_zsbugTALMART', long_name='PB_zsbugTALERICO-MARTIN BAKERY' WHERE name = 'zsbugTALMART'</v>
      </c>
      <c r="F2952">
        <f t="shared" si="139"/>
        <v>15</v>
      </c>
      <c r="G2952">
        <f t="shared" si="140"/>
        <v>30</v>
      </c>
    </row>
    <row r="2953" spans="1:7" x14ac:dyDescent="0.3">
      <c r="A2953" t="s">
        <v>8587</v>
      </c>
      <c r="B2953" t="s">
        <v>8588</v>
      </c>
      <c r="C2953" t="s">
        <v>8587</v>
      </c>
      <c r="D2953" t="s">
        <v>8588</v>
      </c>
      <c r="E2953" t="str">
        <f t="shared" si="138"/>
        <v>UPDATE rad_sys_data_accessor SET name = 'PB_zsbugTAOSICE', long_name='PB_zsbugTAOSICE' WHERE name = 'zsbugTAOSICE'</v>
      </c>
      <c r="F2953">
        <f t="shared" si="139"/>
        <v>15</v>
      </c>
      <c r="G2953">
        <f t="shared" si="140"/>
        <v>15</v>
      </c>
    </row>
    <row r="2954" spans="1:7" x14ac:dyDescent="0.3">
      <c r="A2954" t="s">
        <v>8589</v>
      </c>
      <c r="B2954" t="s">
        <v>12503</v>
      </c>
      <c r="C2954" t="s">
        <v>10690</v>
      </c>
      <c r="D2954" t="s">
        <v>8590</v>
      </c>
      <c r="E2954" t="str">
        <f t="shared" si="138"/>
        <v>UPDATE rad_sys_data_accessor SET name = 'PB_zsbugTAPBEVG', long_name='PB_zsbugHARTMAN BEVERAGE CO (IL)' WHERE name = 'zsbugTAPBEVG'</v>
      </c>
      <c r="F2954">
        <f t="shared" si="139"/>
        <v>15</v>
      </c>
      <c r="G2954">
        <f t="shared" si="140"/>
        <v>32</v>
      </c>
    </row>
    <row r="2955" spans="1:7" x14ac:dyDescent="0.3">
      <c r="A2955" t="s">
        <v>8591</v>
      </c>
      <c r="B2955" t="s">
        <v>12504</v>
      </c>
      <c r="C2955" t="s">
        <v>10691</v>
      </c>
      <c r="D2955" t="s">
        <v>8592</v>
      </c>
      <c r="E2955" t="str">
        <f t="shared" si="138"/>
        <v>UPDATE rad_sys_data_accessor SET name = 'PB_zsbugTARVERTN', long_name='PB_zsbugTARVER DIST (AB)(TN)-br' WHERE name = 'zsbugTARVERTN'</v>
      </c>
      <c r="F2955">
        <f t="shared" si="139"/>
        <v>16</v>
      </c>
      <c r="G2955">
        <f t="shared" si="140"/>
        <v>31</v>
      </c>
    </row>
    <row r="2956" spans="1:7" x14ac:dyDescent="0.3">
      <c r="A2956" t="s">
        <v>8593</v>
      </c>
      <c r="B2956" t="s">
        <v>12505</v>
      </c>
      <c r="C2956" t="s">
        <v>10692</v>
      </c>
      <c r="D2956" t="s">
        <v>8594</v>
      </c>
      <c r="E2956" t="str">
        <f t="shared" si="138"/>
        <v>UPDATE rad_sys_data_accessor SET name = 'PB_zsbugTARVINTN', long_name='PB_zsbugTARVER DISTRIBUTING INVOICE (TN)' WHERE name = 'zsbugTARVINTN'</v>
      </c>
      <c r="F2956">
        <f t="shared" si="139"/>
        <v>16</v>
      </c>
      <c r="G2956">
        <f t="shared" si="140"/>
        <v>40</v>
      </c>
    </row>
    <row r="2957" spans="1:7" x14ac:dyDescent="0.3">
      <c r="A2957" t="s">
        <v>8595</v>
      </c>
      <c r="B2957" t="s">
        <v>12506</v>
      </c>
      <c r="C2957" t="s">
        <v>10693</v>
      </c>
      <c r="D2957" t="s">
        <v>8596</v>
      </c>
      <c r="E2957" t="str">
        <f t="shared" si="138"/>
        <v>UPDATE rad_sys_data_accessor SET name = 'PB_zsbugTASTYBAK', long_name='PB_zsbugTASTY BAKING CO.' WHERE name = 'zsbugTASTYBAK'</v>
      </c>
      <c r="F2957">
        <f t="shared" si="139"/>
        <v>16</v>
      </c>
      <c r="G2957">
        <f t="shared" si="140"/>
        <v>24</v>
      </c>
    </row>
    <row r="2958" spans="1:7" x14ac:dyDescent="0.3">
      <c r="A2958" t="s">
        <v>8597</v>
      </c>
      <c r="B2958" t="s">
        <v>12507</v>
      </c>
      <c r="C2958" t="s">
        <v>10694</v>
      </c>
      <c r="D2958" t="s">
        <v>8598</v>
      </c>
      <c r="E2958" t="str">
        <f t="shared" si="138"/>
        <v>UPDATE rad_sys_data_accessor SET name = 'PB_zsbugTASTYDNT', long_name='PB_zsbugTASTY DONUTS' WHERE name = 'zsbugTASTYDNT'</v>
      </c>
      <c r="F2958">
        <f t="shared" si="139"/>
        <v>16</v>
      </c>
      <c r="G2958">
        <f t="shared" si="140"/>
        <v>20</v>
      </c>
    </row>
    <row r="2959" spans="1:7" x14ac:dyDescent="0.3">
      <c r="A2959" t="s">
        <v>8599</v>
      </c>
      <c r="B2959" t="s">
        <v>8600</v>
      </c>
      <c r="C2959" t="s">
        <v>8599</v>
      </c>
      <c r="D2959" t="s">
        <v>8600</v>
      </c>
      <c r="E2959" t="str">
        <f t="shared" si="138"/>
        <v>UPDATE rad_sys_data_accessor SET name = 'PB_zsbugTATESBAKESHOP', long_name='PB_zsbugTATESBAKESHOP' WHERE name = 'zsbugTATESBAKESHOP'</v>
      </c>
      <c r="F2959">
        <f t="shared" si="139"/>
        <v>21</v>
      </c>
      <c r="G2959">
        <f t="shared" si="140"/>
        <v>21</v>
      </c>
    </row>
    <row r="2960" spans="1:7" x14ac:dyDescent="0.3">
      <c r="A2960" t="s">
        <v>8601</v>
      </c>
      <c r="B2960" t="s">
        <v>12508</v>
      </c>
      <c r="C2960" t="s">
        <v>10695</v>
      </c>
      <c r="D2960" t="s">
        <v>8602</v>
      </c>
      <c r="E2960" t="str">
        <f t="shared" si="138"/>
        <v>UPDATE rad_sys_data_accessor SET name = 'PB_zsbugTENNCRWN', long_name='PB_zsbugTENNESSEE CROWN (MISC BR)(TN)-br' WHERE name = 'zsbugTENNCRWN'</v>
      </c>
      <c r="F2960">
        <f t="shared" si="139"/>
        <v>16</v>
      </c>
      <c r="G2960">
        <f t="shared" si="140"/>
        <v>40</v>
      </c>
    </row>
    <row r="2961" spans="1:7" x14ac:dyDescent="0.3">
      <c r="A2961" t="s">
        <v>8603</v>
      </c>
      <c r="B2961" t="s">
        <v>12509</v>
      </c>
      <c r="C2961" t="s">
        <v>10696</v>
      </c>
      <c r="D2961" t="s">
        <v>8604</v>
      </c>
      <c r="E2961" t="str">
        <f t="shared" si="138"/>
        <v>UPDATE rad_sys_data_accessor SET name = 'PB_zsbugTERRENCE', long_name='PB_zsbugTERRANCE A SMITH DIST (IN)' WHERE name = 'zsbugTERRENCE'</v>
      </c>
      <c r="F2961">
        <f t="shared" si="139"/>
        <v>16</v>
      </c>
      <c r="G2961">
        <f t="shared" si="140"/>
        <v>34</v>
      </c>
    </row>
    <row r="2962" spans="1:7" x14ac:dyDescent="0.3">
      <c r="A2962" t="s">
        <v>8605</v>
      </c>
      <c r="B2962" t="s">
        <v>12510</v>
      </c>
      <c r="C2962" t="s">
        <v>10697</v>
      </c>
      <c r="D2962" t="s">
        <v>8606</v>
      </c>
      <c r="E2962" t="str">
        <f t="shared" si="138"/>
        <v>UPDATE rad_sys_data_accessor SET name = 'PB_zsbugTest', long_name='PB_zsbugtest name' WHERE name = 'zsbugTest'</v>
      </c>
      <c r="F2962">
        <f t="shared" si="139"/>
        <v>12</v>
      </c>
      <c r="G2962">
        <f t="shared" si="140"/>
        <v>17</v>
      </c>
    </row>
    <row r="2963" spans="1:7" x14ac:dyDescent="0.3">
      <c r="A2963" t="s">
        <v>8607</v>
      </c>
      <c r="B2963" t="s">
        <v>8608</v>
      </c>
      <c r="C2963" t="s">
        <v>8607</v>
      </c>
      <c r="D2963" t="s">
        <v>8608</v>
      </c>
      <c r="E2963" t="str">
        <f t="shared" si="138"/>
        <v>UPDATE rad_sys_data_accessor SET name = 'PB_zsbugTESTONE', long_name='PB_zsbugTESTONE' WHERE name = 'zsbugTESTONE'</v>
      </c>
      <c r="F2963">
        <f t="shared" si="139"/>
        <v>15</v>
      </c>
      <c r="G2963">
        <f t="shared" si="140"/>
        <v>15</v>
      </c>
    </row>
    <row r="2964" spans="1:7" x14ac:dyDescent="0.3">
      <c r="A2964" t="s">
        <v>8609</v>
      </c>
      <c r="B2964" t="s">
        <v>8610</v>
      </c>
      <c r="C2964" t="s">
        <v>8609</v>
      </c>
      <c r="D2964" t="s">
        <v>8610</v>
      </c>
      <c r="E2964" t="str">
        <f t="shared" si="138"/>
        <v>UPDATE rad_sys_data_accessor SET name = 'PB_zsbugTESTONE(TN)', long_name='PB_zsbugTESTONE(TN)' WHERE name = 'zsbugTESTONE(TN)'</v>
      </c>
      <c r="F2964">
        <f t="shared" si="139"/>
        <v>19</v>
      </c>
      <c r="G2964">
        <f t="shared" si="140"/>
        <v>19</v>
      </c>
    </row>
    <row r="2965" spans="1:7" x14ac:dyDescent="0.3">
      <c r="A2965" t="s">
        <v>8611</v>
      </c>
      <c r="B2965" t="s">
        <v>8612</v>
      </c>
      <c r="C2965" t="s">
        <v>8611</v>
      </c>
      <c r="D2965" t="s">
        <v>8612</v>
      </c>
      <c r="E2965" t="str">
        <f t="shared" si="138"/>
        <v>UPDATE rad_sys_data_accessor SET name = 'PB_zsbugTESTTWO', long_name='PB_zsbugTESTTWO' WHERE name = 'zsbugTESTTWO'</v>
      </c>
      <c r="F2965">
        <f t="shared" si="139"/>
        <v>15</v>
      </c>
      <c r="G2965">
        <f t="shared" si="140"/>
        <v>15</v>
      </c>
    </row>
    <row r="2966" spans="1:7" x14ac:dyDescent="0.3">
      <c r="A2966" t="s">
        <v>8613</v>
      </c>
      <c r="B2966" t="s">
        <v>8614</v>
      </c>
      <c r="C2966" t="s">
        <v>8613</v>
      </c>
      <c r="D2966" t="s">
        <v>8614</v>
      </c>
      <c r="E2966" t="str">
        <f t="shared" si="138"/>
        <v>UPDATE rad_sys_data_accessor SET name = 'PB_zsbugTESTTWO(WV)', long_name='PB_zsbugTESTTWO(WV)' WHERE name = 'zsbugTESTTWO(WV)'</v>
      </c>
      <c r="F2966">
        <f t="shared" si="139"/>
        <v>19</v>
      </c>
      <c r="G2966">
        <f t="shared" si="140"/>
        <v>19</v>
      </c>
    </row>
    <row r="2967" spans="1:7" x14ac:dyDescent="0.3">
      <c r="A2967" t="s">
        <v>8615</v>
      </c>
      <c r="B2967" t="s">
        <v>12511</v>
      </c>
      <c r="C2967" t="s">
        <v>10698</v>
      </c>
      <c r="D2967" t="s">
        <v>8616</v>
      </c>
      <c r="E2967" t="str">
        <f t="shared" si="138"/>
        <v>UPDATE rad_sys_data_accessor SET name = 'PB_zsbugTGGRTICE', long_name='PB_zsbugTAGGART ICE INC.' WHERE name = 'zsbugTGGRTICE'</v>
      </c>
      <c r="F2967">
        <f t="shared" si="139"/>
        <v>16</v>
      </c>
      <c r="G2967">
        <f t="shared" si="140"/>
        <v>24</v>
      </c>
    </row>
    <row r="2968" spans="1:7" x14ac:dyDescent="0.3">
      <c r="A2968" t="s">
        <v>8617</v>
      </c>
      <c r="B2968" t="s">
        <v>12512</v>
      </c>
      <c r="C2968" t="s">
        <v>10699</v>
      </c>
      <c r="D2968" t="s">
        <v>8618</v>
      </c>
      <c r="E2968" t="str">
        <f t="shared" si="138"/>
        <v>UPDATE rad_sys_data_accessor SET name = 'PB_zsbugTHECOKE', long_name='PB_zsbugTHECOCA-COLACO' WHERE name = 'zsbugTHECOKE'</v>
      </c>
      <c r="F2968">
        <f t="shared" si="139"/>
        <v>15</v>
      </c>
      <c r="G2968">
        <f t="shared" si="140"/>
        <v>22</v>
      </c>
    </row>
    <row r="2969" spans="1:7" x14ac:dyDescent="0.3">
      <c r="A2969" t="s">
        <v>8619</v>
      </c>
      <c r="B2969" t="s">
        <v>12513</v>
      </c>
      <c r="C2969" t="s">
        <v>10700</v>
      </c>
      <c r="D2969" t="s">
        <v>8620</v>
      </c>
      <c r="E2969" t="str">
        <f t="shared" si="138"/>
        <v>UPDATE rad_sys_data_accessor SET name = 'PB_zsbugTHIRDCST', long_name='PB_zsbugTHIRD COAST DISTRIBUTORS LLC' WHERE name = 'zsbugTHIRDCST'</v>
      </c>
      <c r="F2969">
        <f t="shared" si="139"/>
        <v>16</v>
      </c>
      <c r="G2969">
        <f t="shared" si="140"/>
        <v>36</v>
      </c>
    </row>
    <row r="2970" spans="1:7" x14ac:dyDescent="0.3">
      <c r="A2970" t="s">
        <v>8621</v>
      </c>
      <c r="B2970" t="s">
        <v>8622</v>
      </c>
      <c r="C2970" t="s">
        <v>8621</v>
      </c>
      <c r="D2970" t="s">
        <v>8622</v>
      </c>
      <c r="E2970" t="str">
        <f t="shared" si="138"/>
        <v>UPDATE rad_sys_data_accessor SET name = 'PB_zsbugTHMASICE', long_name='PB_zsbugTHMASICE' WHERE name = 'zsbugTHMASICE'</v>
      </c>
      <c r="F2970">
        <f t="shared" si="139"/>
        <v>16</v>
      </c>
      <c r="G2970">
        <f t="shared" si="140"/>
        <v>16</v>
      </c>
    </row>
    <row r="2971" spans="1:7" x14ac:dyDescent="0.3">
      <c r="A2971" t="s">
        <v>8623</v>
      </c>
      <c r="B2971" t="s">
        <v>8624</v>
      </c>
      <c r="C2971" t="s">
        <v>8623</v>
      </c>
      <c r="D2971" t="s">
        <v>8624</v>
      </c>
      <c r="E2971" t="str">
        <f t="shared" si="138"/>
        <v>UPDATE rad_sys_data_accessor SET name = 'PB_zsbugTHRCNTCA', long_name='PB_zsbugTHRCNTCA' WHERE name = 'zsbugTHRCNTCA'</v>
      </c>
      <c r="F2971">
        <f t="shared" si="139"/>
        <v>16</v>
      </c>
      <c r="G2971">
        <f t="shared" si="140"/>
        <v>16</v>
      </c>
    </row>
    <row r="2972" spans="1:7" x14ac:dyDescent="0.3">
      <c r="A2972" t="s">
        <v>8625</v>
      </c>
      <c r="B2972" t="s">
        <v>8626</v>
      </c>
      <c r="C2972" t="s">
        <v>8625</v>
      </c>
      <c r="D2972" t="s">
        <v>8626</v>
      </c>
      <c r="E2972" t="str">
        <f t="shared" si="138"/>
        <v>UPDATE rad_sys_data_accessor SET name = 'PB_zsbugTHRCNTS', long_name='PB_zsbugTHRCNTS' WHERE name = 'zsbugTHRCNTS'</v>
      </c>
      <c r="F2972">
        <f t="shared" si="139"/>
        <v>15</v>
      </c>
      <c r="G2972">
        <f t="shared" si="140"/>
        <v>15</v>
      </c>
    </row>
    <row r="2973" spans="1:7" x14ac:dyDescent="0.3">
      <c r="A2973" t="s">
        <v>8627</v>
      </c>
      <c r="B2973" t="s">
        <v>8628</v>
      </c>
      <c r="C2973" t="s">
        <v>8627</v>
      </c>
      <c r="D2973" t="s">
        <v>8628</v>
      </c>
      <c r="E2973" t="str">
        <f t="shared" si="138"/>
        <v>UPDATE rad_sys_data_accessor SET name = 'PB_zsbugTHREESTA', long_name='PB_zsbugTHREESTA' WHERE name = 'zsbugTHREESTA'</v>
      </c>
      <c r="F2973">
        <f t="shared" si="139"/>
        <v>16</v>
      </c>
      <c r="G2973">
        <f t="shared" si="140"/>
        <v>16</v>
      </c>
    </row>
    <row r="2974" spans="1:7" x14ac:dyDescent="0.3">
      <c r="A2974" t="s">
        <v>8629</v>
      </c>
      <c r="B2974" t="s">
        <v>12514</v>
      </c>
      <c r="C2974" t="s">
        <v>10701</v>
      </c>
      <c r="D2974" t="s">
        <v>8630</v>
      </c>
      <c r="E2974" t="str">
        <f t="shared" si="138"/>
        <v>UPDATE rad_sys_data_accessor SET name = 'PB_zsbugTIPPDIST', long_name='PB_zsbugTipp Distributors Inc dba Novamex (TX)' WHERE name = 'zsbugTIPPDIST'</v>
      </c>
      <c r="F2974">
        <f t="shared" si="139"/>
        <v>16</v>
      </c>
      <c r="G2974">
        <f t="shared" si="140"/>
        <v>46</v>
      </c>
    </row>
    <row r="2975" spans="1:7" x14ac:dyDescent="0.3">
      <c r="A2975" t="s">
        <v>8631</v>
      </c>
      <c r="B2975" t="s">
        <v>8632</v>
      </c>
      <c r="C2975" t="s">
        <v>8631</v>
      </c>
      <c r="D2975" t="s">
        <v>8632</v>
      </c>
      <c r="E2975" t="str">
        <f t="shared" si="138"/>
        <v>UPDATE rad_sys_data_accessor SET name = 'PB_zsbugTJSHEHAN', long_name='PB_zsbugTJSHEHAN' WHERE name = 'zsbugTJSHEHAN'</v>
      </c>
      <c r="F2975">
        <f t="shared" si="139"/>
        <v>16</v>
      </c>
      <c r="G2975">
        <f t="shared" si="140"/>
        <v>16</v>
      </c>
    </row>
    <row r="2976" spans="1:7" x14ac:dyDescent="0.3">
      <c r="A2976" t="s">
        <v>8633</v>
      </c>
      <c r="B2976" t="s">
        <v>12515</v>
      </c>
      <c r="C2976" t="s">
        <v>10702</v>
      </c>
      <c r="D2976" t="s">
        <v>8634</v>
      </c>
      <c r="E2976" t="str">
        <f t="shared" si="138"/>
        <v>UPDATE rad_sys_data_accessor SET name = 'PB_zsbugTOM', long_name='PB_zsbugTOMS FOODS INC' WHERE name = 'zsbugTOM'</v>
      </c>
      <c r="F2976">
        <f t="shared" si="139"/>
        <v>11</v>
      </c>
      <c r="G2976">
        <f t="shared" si="140"/>
        <v>22</v>
      </c>
    </row>
    <row r="2977" spans="1:7" x14ac:dyDescent="0.3">
      <c r="A2977" t="s">
        <v>8635</v>
      </c>
      <c r="B2977" t="s">
        <v>12516</v>
      </c>
      <c r="C2977" t="s">
        <v>10703</v>
      </c>
      <c r="D2977" t="s">
        <v>8636</v>
      </c>
      <c r="E2977" t="str">
        <f t="shared" si="138"/>
        <v>UPDATE rad_sys_data_accessor SET name = 'PB_zsbugTOMBS1MN', long_name='PB_zsbugKRAFT PIZZA (WI)' WHERE name = 'zsbugTOMBS1MN'</v>
      </c>
      <c r="F2977">
        <f t="shared" si="139"/>
        <v>16</v>
      </c>
      <c r="G2977">
        <f t="shared" si="140"/>
        <v>24</v>
      </c>
    </row>
    <row r="2978" spans="1:7" x14ac:dyDescent="0.3">
      <c r="A2978" t="s">
        <v>8637</v>
      </c>
      <c r="B2978" t="s">
        <v>12517</v>
      </c>
      <c r="C2978" t="s">
        <v>10704</v>
      </c>
      <c r="D2978" t="s">
        <v>8638</v>
      </c>
      <c r="E2978" t="str">
        <f t="shared" si="138"/>
        <v>UPDATE rad_sys_data_accessor SET name = 'PB_zsbugTOMBSTON', long_name='PB_zsbugKRAFT PIZZA' WHERE name = 'zsbugTOMBSTON'</v>
      </c>
      <c r="F2978">
        <f t="shared" si="139"/>
        <v>16</v>
      </c>
      <c r="G2978">
        <f t="shared" si="140"/>
        <v>19</v>
      </c>
    </row>
    <row r="2979" spans="1:7" x14ac:dyDescent="0.3">
      <c r="A2979" t="s">
        <v>8639</v>
      </c>
      <c r="B2979" t="s">
        <v>12518</v>
      </c>
      <c r="C2979" t="s">
        <v>10705</v>
      </c>
      <c r="D2979" t="s">
        <v>8640</v>
      </c>
      <c r="E2979" t="str">
        <f t="shared" si="138"/>
        <v>UPDATE rad_sys_data_accessor SET name = 'PB_zsbugTOMDNTS', long_name='PB_TOMDNTS-TOMS DONUTS ORIGINAL' WHERE name = 'zsbugTOMDNTS'</v>
      </c>
      <c r="F2979">
        <f t="shared" si="139"/>
        <v>15</v>
      </c>
      <c r="G2979">
        <f t="shared" si="140"/>
        <v>31</v>
      </c>
    </row>
    <row r="2980" spans="1:7" x14ac:dyDescent="0.3">
      <c r="A2980" t="s">
        <v>8641</v>
      </c>
      <c r="B2980" t="s">
        <v>12519</v>
      </c>
      <c r="C2980" t="s">
        <v>10706</v>
      </c>
      <c r="D2980" t="s">
        <v>8642</v>
      </c>
      <c r="E2980" t="str">
        <f t="shared" si="138"/>
        <v>UPDATE rad_sys_data_accessor SET name = 'PB_zsbugTOMSDNT', long_name='PB_zsbugTOMS DONUTS' WHERE name = 'zsbugTOMSDNT'</v>
      </c>
      <c r="F2980">
        <f t="shared" si="139"/>
        <v>15</v>
      </c>
      <c r="G2980">
        <f t="shared" si="140"/>
        <v>19</v>
      </c>
    </row>
    <row r="2981" spans="1:7" x14ac:dyDescent="0.3">
      <c r="A2981" t="s">
        <v>8643</v>
      </c>
      <c r="B2981" t="s">
        <v>12520</v>
      </c>
      <c r="C2981" t="s">
        <v>10707</v>
      </c>
      <c r="D2981" t="s">
        <v>12675</v>
      </c>
      <c r="E2981" t="str">
        <f t="shared" si="138"/>
        <v>UPDATE rad_sys_data_accessor SET name = 'PB_zsbugTOMSDNTS', long_name='PB_zsbugTOM''S DONUTS-FREMNT IN' WHERE name = 'zsbugTOMSDNTS'</v>
      </c>
      <c r="F2981">
        <f t="shared" si="139"/>
        <v>16</v>
      </c>
      <c r="G2981">
        <f t="shared" si="140"/>
        <v>31</v>
      </c>
    </row>
    <row r="2982" spans="1:7" x14ac:dyDescent="0.3">
      <c r="A2982" t="s">
        <v>8645</v>
      </c>
      <c r="B2982" t="s">
        <v>12521</v>
      </c>
      <c r="C2982" t="s">
        <v>10708</v>
      </c>
      <c r="D2982" t="s">
        <v>12676</v>
      </c>
      <c r="E2982" t="str">
        <f t="shared" si="138"/>
        <v>UPDATE rad_sys_data_accessor SET name = 'PB_zsbugTONYFISH', long_name='PB_zsbugTONY''S WHOLESALE' WHERE name = 'zsbugTONYFISH'</v>
      </c>
      <c r="F2982">
        <f t="shared" si="139"/>
        <v>16</v>
      </c>
      <c r="G2982">
        <f t="shared" si="140"/>
        <v>25</v>
      </c>
    </row>
    <row r="2983" spans="1:7" x14ac:dyDescent="0.3">
      <c r="A2983" t="s">
        <v>8647</v>
      </c>
      <c r="B2983" t="s">
        <v>12522</v>
      </c>
      <c r="C2983" t="s">
        <v>10709</v>
      </c>
      <c r="D2983" t="s">
        <v>8648</v>
      </c>
      <c r="E2983" t="str">
        <f t="shared" si="138"/>
        <v>UPDATE rad_sys_data_accessor SET name = 'PB_zsbugTOPSHLTP', long_name='PB_zsbugTOP SHELF-YAHNIS DSPG TRAVEL PLAZA (SC)' WHERE name = 'zsbugTOPSHLTP'</v>
      </c>
      <c r="F2983">
        <f t="shared" si="139"/>
        <v>16</v>
      </c>
      <c r="G2983">
        <f t="shared" si="140"/>
        <v>47</v>
      </c>
    </row>
    <row r="2984" spans="1:7" x14ac:dyDescent="0.3">
      <c r="A2984" t="s">
        <v>8649</v>
      </c>
      <c r="B2984" t="s">
        <v>8650</v>
      </c>
      <c r="C2984" t="s">
        <v>8649</v>
      </c>
      <c r="D2984" t="s">
        <v>8650</v>
      </c>
      <c r="E2984" t="str">
        <f t="shared" si="138"/>
        <v>UPDATE rad_sys_data_accessor SET name = 'PB_zsbugTORBAKE', long_name='PB_zsbugTORBAKE' WHERE name = 'zsbugTORBAKE'</v>
      </c>
      <c r="F2984">
        <f t="shared" si="139"/>
        <v>15</v>
      </c>
      <c r="G2984">
        <f t="shared" si="140"/>
        <v>15</v>
      </c>
    </row>
    <row r="2985" spans="1:7" x14ac:dyDescent="0.3">
      <c r="A2985" t="s">
        <v>8651</v>
      </c>
      <c r="B2985" t="s">
        <v>12523</v>
      </c>
      <c r="C2985" t="s">
        <v>10710</v>
      </c>
      <c r="D2985" t="s">
        <v>8652</v>
      </c>
      <c r="E2985" t="str">
        <f t="shared" si="138"/>
        <v>UPDATE rad_sys_data_accessor SET name = 'PB_zsbugTORCHRIV', long_name='PB_zsbugTORCH RIVER COOKES' WHERE name = 'zsbugTORCHRIV'</v>
      </c>
      <c r="F2985">
        <f t="shared" si="139"/>
        <v>16</v>
      </c>
      <c r="G2985">
        <f t="shared" si="140"/>
        <v>26</v>
      </c>
    </row>
    <row r="2986" spans="1:7" x14ac:dyDescent="0.3">
      <c r="A2986" t="s">
        <v>8653</v>
      </c>
      <c r="B2986" t="s">
        <v>8654</v>
      </c>
      <c r="C2986" t="s">
        <v>8653</v>
      </c>
      <c r="D2986" t="s">
        <v>8654</v>
      </c>
      <c r="E2986" t="str">
        <f t="shared" si="138"/>
        <v>UPDATE rad_sys_data_accessor SET name = 'PB_zsbugTORTPUEB', long_name='PB_zsbugTORTPUEB' WHERE name = 'zsbugTORTPUEB'</v>
      </c>
      <c r="F2986">
        <f t="shared" si="139"/>
        <v>16</v>
      </c>
      <c r="G2986">
        <f t="shared" si="140"/>
        <v>16</v>
      </c>
    </row>
    <row r="2987" spans="1:7" x14ac:dyDescent="0.3">
      <c r="A2987" t="s">
        <v>8655</v>
      </c>
      <c r="B2987" t="s">
        <v>12524</v>
      </c>
      <c r="C2987" t="s">
        <v>10711</v>
      </c>
      <c r="D2987" t="s">
        <v>8656</v>
      </c>
      <c r="E2987" t="str">
        <f t="shared" si="138"/>
        <v>UPDATE rad_sys_data_accessor SET name = 'PB_zsbugTOTERECN', long_name='PB_zsbugTOTERECN TOTE RECONCILEMENT' WHERE name = 'zsbugTOTERECN'</v>
      </c>
      <c r="F2987">
        <f t="shared" si="139"/>
        <v>16</v>
      </c>
      <c r="G2987">
        <f t="shared" si="140"/>
        <v>35</v>
      </c>
    </row>
    <row r="2988" spans="1:7" x14ac:dyDescent="0.3">
      <c r="A2988" t="s">
        <v>8657</v>
      </c>
      <c r="B2988" t="s">
        <v>8658</v>
      </c>
      <c r="C2988" t="s">
        <v>8657</v>
      </c>
      <c r="D2988" t="s">
        <v>8658</v>
      </c>
      <c r="E2988" t="str">
        <f t="shared" si="138"/>
        <v>UPDATE rad_sys_data_accessor SET name = 'PB_zsbugTOWDIST', long_name='PB_zsbugTOWDIST' WHERE name = 'zsbugTOWDIST'</v>
      </c>
      <c r="F2988">
        <f t="shared" si="139"/>
        <v>15</v>
      </c>
      <c r="G2988">
        <f t="shared" si="140"/>
        <v>15</v>
      </c>
    </row>
    <row r="2989" spans="1:7" x14ac:dyDescent="0.3">
      <c r="A2989" t="s">
        <v>8659</v>
      </c>
      <c r="B2989" t="s">
        <v>12525</v>
      </c>
      <c r="C2989" t="s">
        <v>10712</v>
      </c>
      <c r="D2989" t="s">
        <v>8660</v>
      </c>
      <c r="E2989" t="str">
        <f t="shared" si="138"/>
        <v>UPDATE rad_sys_data_accessor SET name = 'PB_zsbugTOWNCTRY', long_name='PB_zsbugTOWN &amp; COUNTRY DIST (IL)' WHERE name = 'zsbugTOWNCTRY'</v>
      </c>
      <c r="F2989">
        <f t="shared" si="139"/>
        <v>16</v>
      </c>
      <c r="G2989">
        <f t="shared" si="140"/>
        <v>32</v>
      </c>
    </row>
    <row r="2990" spans="1:7" x14ac:dyDescent="0.3">
      <c r="A2990" t="s">
        <v>8661</v>
      </c>
      <c r="B2990" t="s">
        <v>12526</v>
      </c>
      <c r="C2990" t="s">
        <v>10713</v>
      </c>
      <c r="D2990" t="s">
        <v>8662</v>
      </c>
      <c r="E2990" t="str">
        <f t="shared" si="138"/>
        <v>UPDATE rad_sys_data_accessor SET name = 'PB_zsbugTRADER', long_name='PB_zsbugTRADER ENTERPRISES DIST' WHERE name = 'zsbugTRADER'</v>
      </c>
      <c r="F2990">
        <f t="shared" si="139"/>
        <v>14</v>
      </c>
      <c r="G2990">
        <f t="shared" si="140"/>
        <v>31</v>
      </c>
    </row>
    <row r="2991" spans="1:7" x14ac:dyDescent="0.3">
      <c r="A2991" t="s">
        <v>8663</v>
      </c>
      <c r="B2991" t="s">
        <v>12527</v>
      </c>
      <c r="C2991" t="s">
        <v>10714</v>
      </c>
      <c r="D2991" t="s">
        <v>8664</v>
      </c>
      <c r="E2991" t="str">
        <f t="shared" si="138"/>
        <v>UPDATE rad_sys_data_accessor SET name = 'PB_zsbugTRAMONTE', long_name='PB_zsbugTRAMONTE DIST CO (OH)-br' WHERE name = 'zsbugTRAMONTE'</v>
      </c>
      <c r="F2991">
        <f t="shared" si="139"/>
        <v>16</v>
      </c>
      <c r="G2991">
        <f t="shared" si="140"/>
        <v>32</v>
      </c>
    </row>
    <row r="2992" spans="1:7" x14ac:dyDescent="0.3">
      <c r="A2992" t="s">
        <v>8665</v>
      </c>
      <c r="B2992" t="s">
        <v>12528</v>
      </c>
      <c r="C2992" t="s">
        <v>10715</v>
      </c>
      <c r="D2992" t="s">
        <v>8666</v>
      </c>
      <c r="E2992" t="str">
        <f t="shared" si="138"/>
        <v>UPDATE rad_sys_data_accessor SET name = 'PB_zsbugTRAUSCH', long_name='PB_zsbugTRAUSCH DISTRIBUTING CO' WHERE name = 'zsbugTRAUSCH'</v>
      </c>
      <c r="F2992">
        <f t="shared" si="139"/>
        <v>15</v>
      </c>
      <c r="G2992">
        <f t="shared" si="140"/>
        <v>31</v>
      </c>
    </row>
    <row r="2993" spans="1:7" x14ac:dyDescent="0.3">
      <c r="A2993" t="s">
        <v>8667</v>
      </c>
      <c r="B2993" t="s">
        <v>12529</v>
      </c>
      <c r="C2993" t="s">
        <v>10716</v>
      </c>
      <c r="D2993" t="s">
        <v>8668</v>
      </c>
      <c r="E2993" t="str">
        <f t="shared" si="138"/>
        <v>UPDATE rad_sys_data_accessor SET name = 'PB_zsbugTRAUTH', long_name='PB_zsbugTRAUTH DAIRY INC' WHERE name = 'zsbugTRAUTH'</v>
      </c>
      <c r="F2993">
        <f t="shared" si="139"/>
        <v>14</v>
      </c>
      <c r="G2993">
        <f t="shared" si="140"/>
        <v>24</v>
      </c>
    </row>
    <row r="2994" spans="1:7" x14ac:dyDescent="0.3">
      <c r="A2994" t="s">
        <v>8669</v>
      </c>
      <c r="B2994" t="s">
        <v>12530</v>
      </c>
      <c r="C2994" t="s">
        <v>10717</v>
      </c>
      <c r="D2994" t="s">
        <v>8670</v>
      </c>
      <c r="E2994" t="str">
        <f t="shared" si="138"/>
        <v>UPDATE rad_sys_data_accessor SET name = 'PB_zsbugTREUHOUS', long_name='PB_zsbugTREU HOUSE OF MUNCH (OH)-br' WHERE name = 'zsbugTREUHOUS'</v>
      </c>
      <c r="F2994">
        <f t="shared" si="139"/>
        <v>16</v>
      </c>
      <c r="G2994">
        <f t="shared" si="140"/>
        <v>35</v>
      </c>
    </row>
    <row r="2995" spans="1:7" x14ac:dyDescent="0.3">
      <c r="A2995" t="s">
        <v>8671</v>
      </c>
      <c r="B2995" t="s">
        <v>12531</v>
      </c>
      <c r="C2995" t="s">
        <v>10718</v>
      </c>
      <c r="D2995" t="s">
        <v>8672</v>
      </c>
      <c r="E2995" t="str">
        <f t="shared" si="138"/>
        <v>UPDATE rad_sys_data_accessor SET name = 'PB_zsbugTRIADIST', long_name='PB_zsbugTRIANGLE DIST CO (WI) (MLR/CRS)' WHERE name = 'zsbugTRIADIST'</v>
      </c>
      <c r="F2995">
        <f t="shared" si="139"/>
        <v>16</v>
      </c>
      <c r="G2995">
        <f t="shared" si="140"/>
        <v>39</v>
      </c>
    </row>
    <row r="2996" spans="1:7" x14ac:dyDescent="0.3">
      <c r="A2996" t="s">
        <v>8673</v>
      </c>
      <c r="B2996" t="s">
        <v>12532</v>
      </c>
      <c r="C2996" t="s">
        <v>10719</v>
      </c>
      <c r="D2996" t="s">
        <v>8674</v>
      </c>
      <c r="E2996" t="str">
        <f t="shared" si="138"/>
        <v>UPDATE rad_sys_data_accessor SET name = 'PB_zsbugTRICNTY', long_name='PB_zsbugTRI COUNTY DISTRG INC (OH)' WHERE name = 'zsbugTRICNTY'</v>
      </c>
      <c r="F2996">
        <f t="shared" si="139"/>
        <v>15</v>
      </c>
      <c r="G2996">
        <f t="shared" si="140"/>
        <v>34</v>
      </c>
    </row>
    <row r="2997" spans="1:7" x14ac:dyDescent="0.3">
      <c r="A2997" t="s">
        <v>8675</v>
      </c>
      <c r="B2997" t="s">
        <v>12533</v>
      </c>
      <c r="C2997" t="s">
        <v>10720</v>
      </c>
      <c r="D2997" t="s">
        <v>8676</v>
      </c>
      <c r="E2997" t="str">
        <f t="shared" si="138"/>
        <v>UPDATE rad_sys_data_accessor SET name = 'PB_zsbugTRICTYBV', long_name='PB_zsbugTRICOUNTY BEVERAGES' WHERE name = 'zsbugTRICTYBV'</v>
      </c>
      <c r="F2997">
        <f t="shared" si="139"/>
        <v>16</v>
      </c>
      <c r="G2997">
        <f t="shared" si="140"/>
        <v>27</v>
      </c>
    </row>
    <row r="2998" spans="1:7" x14ac:dyDescent="0.3">
      <c r="A2998" t="s">
        <v>8677</v>
      </c>
      <c r="B2998" t="s">
        <v>12534</v>
      </c>
      <c r="C2998" t="s">
        <v>10721</v>
      </c>
      <c r="D2998" t="s">
        <v>8678</v>
      </c>
      <c r="E2998" t="str">
        <f t="shared" si="138"/>
        <v>UPDATE rad_sys_data_accessor SET name = 'PB_zsbugTRICTYVA', long_name='PB_zsbugTRI-CITIES BVG CORP (MLR)(VA)-br' WHERE name = 'zsbugTRICTYVA'</v>
      </c>
      <c r="F2998">
        <f t="shared" si="139"/>
        <v>16</v>
      </c>
      <c r="G2998">
        <f t="shared" si="140"/>
        <v>40</v>
      </c>
    </row>
    <row r="2999" spans="1:7" x14ac:dyDescent="0.3">
      <c r="A2999" t="s">
        <v>8679</v>
      </c>
      <c r="B2999" t="s">
        <v>12535</v>
      </c>
      <c r="C2999" t="s">
        <v>10722</v>
      </c>
      <c r="D2999" t="s">
        <v>8680</v>
      </c>
      <c r="E2999" t="str">
        <f t="shared" si="138"/>
        <v>UPDATE rad_sys_data_accessor SET name = 'PB_zsbugTRIDIST2', long_name='PB_zsbugTRI COUNTY WHOLESALE DIST INC' WHERE name = 'zsbugTRIDIST2'</v>
      </c>
      <c r="F2999">
        <f t="shared" si="139"/>
        <v>16</v>
      </c>
      <c r="G2999">
        <f t="shared" si="140"/>
        <v>37</v>
      </c>
    </row>
    <row r="3000" spans="1:7" x14ac:dyDescent="0.3">
      <c r="A3000" t="s">
        <v>8681</v>
      </c>
      <c r="B3000" t="s">
        <v>12536</v>
      </c>
      <c r="C3000" t="s">
        <v>10723</v>
      </c>
      <c r="D3000" t="s">
        <v>8682</v>
      </c>
      <c r="E3000" t="str">
        <f t="shared" si="138"/>
        <v>UPDATE rad_sys_data_accessor SET name = 'PB_zsbugTRIEAGLE', long_name='PB_zsbugTRI-EAGLE SALES (AB)(FL)-br' WHERE name = 'zsbugTRIEAGLE'</v>
      </c>
      <c r="F3000">
        <f t="shared" si="139"/>
        <v>16</v>
      </c>
      <c r="G3000">
        <f t="shared" si="140"/>
        <v>35</v>
      </c>
    </row>
    <row r="3001" spans="1:7" x14ac:dyDescent="0.3">
      <c r="A3001" t="s">
        <v>8683</v>
      </c>
      <c r="B3001" t="s">
        <v>12537</v>
      </c>
      <c r="C3001" t="s">
        <v>10724</v>
      </c>
      <c r="D3001" t="s">
        <v>8684</v>
      </c>
      <c r="E3001" t="str">
        <f t="shared" si="138"/>
        <v>UPDATE rad_sys_data_accessor SET name = 'PB_zsbugTRIJUICE', long_name='PB_zsbugTRI-STATE JUICE' WHERE name = 'zsbugTRIJUICE'</v>
      </c>
      <c r="F3001">
        <f t="shared" si="139"/>
        <v>16</v>
      </c>
      <c r="G3001">
        <f t="shared" si="140"/>
        <v>23</v>
      </c>
    </row>
    <row r="3002" spans="1:7" x14ac:dyDescent="0.3">
      <c r="A3002" t="s">
        <v>8685</v>
      </c>
      <c r="B3002" t="s">
        <v>12538</v>
      </c>
      <c r="C3002" t="s">
        <v>10725</v>
      </c>
      <c r="D3002" t="s">
        <v>8686</v>
      </c>
      <c r="E3002" t="str">
        <f t="shared" si="138"/>
        <v>UPDATE rad_sys_data_accessor SET name = 'PB_zsbugTRIMART', long_name='PB_zsbugTRI MART CORPORATION' WHERE name = 'zsbugTRIMART'</v>
      </c>
      <c r="F3002">
        <f t="shared" si="139"/>
        <v>15</v>
      </c>
      <c r="G3002">
        <f t="shared" si="140"/>
        <v>28</v>
      </c>
    </row>
    <row r="3003" spans="1:7" x14ac:dyDescent="0.3">
      <c r="A3003" t="s">
        <v>8687</v>
      </c>
      <c r="B3003" t="s">
        <v>12539</v>
      </c>
      <c r="C3003" t="s">
        <v>10726</v>
      </c>
      <c r="D3003" t="s">
        <v>8688</v>
      </c>
      <c r="E3003" t="str">
        <f t="shared" si="138"/>
        <v>UPDATE rad_sys_data_accessor SET name = 'PB_zsbugTRIO', long_name='PB_zsbugTRIO SUPPLY COMPANY' WHERE name = 'zsbugTRIO'</v>
      </c>
      <c r="F3003">
        <f t="shared" si="139"/>
        <v>12</v>
      </c>
      <c r="G3003">
        <f t="shared" si="140"/>
        <v>27</v>
      </c>
    </row>
    <row r="3004" spans="1:7" x14ac:dyDescent="0.3">
      <c r="A3004" t="s">
        <v>8689</v>
      </c>
      <c r="B3004" t="s">
        <v>12540</v>
      </c>
      <c r="C3004" t="s">
        <v>10727</v>
      </c>
      <c r="D3004" t="s">
        <v>8690</v>
      </c>
      <c r="E3004" t="str">
        <f t="shared" si="138"/>
        <v>UPDATE rad_sys_data_accessor SET name = 'PB_zsbugTRISLER', long_name='PB_zsbugE M TRISLER SALES INC (GRIPPO)' WHERE name = 'zsbugTRISLER'</v>
      </c>
      <c r="F3004">
        <f t="shared" si="139"/>
        <v>15</v>
      </c>
      <c r="G3004">
        <f t="shared" si="140"/>
        <v>38</v>
      </c>
    </row>
    <row r="3005" spans="1:7" x14ac:dyDescent="0.3">
      <c r="A3005" t="s">
        <v>8691</v>
      </c>
      <c r="B3005" t="s">
        <v>12541</v>
      </c>
      <c r="C3005" t="s">
        <v>10728</v>
      </c>
      <c r="D3005" t="s">
        <v>8692</v>
      </c>
      <c r="E3005" t="str">
        <f t="shared" si="138"/>
        <v>UPDATE rad_sys_data_accessor SET name = 'PB_zsbugTRISTAT', long_name='PB_zsbugTRI-STATE INCORPORATED' WHERE name = 'zsbugTRISTAT'</v>
      </c>
      <c r="F3005">
        <f t="shared" si="139"/>
        <v>15</v>
      </c>
      <c r="G3005">
        <f t="shared" si="140"/>
        <v>30</v>
      </c>
    </row>
    <row r="3006" spans="1:7" x14ac:dyDescent="0.3">
      <c r="A3006" t="s">
        <v>8693</v>
      </c>
      <c r="B3006" t="s">
        <v>12542</v>
      </c>
      <c r="C3006" t="s">
        <v>10729</v>
      </c>
      <c r="D3006" t="s">
        <v>8694</v>
      </c>
      <c r="E3006" t="str">
        <f t="shared" si="138"/>
        <v>UPDATE rad_sys_data_accessor SET name = 'PB_zsbugTRISTATE', long_name='PB_zsbugTRI STATE INC' WHERE name = 'zsbugTRISTATE'</v>
      </c>
      <c r="F3006">
        <f t="shared" si="139"/>
        <v>16</v>
      </c>
      <c r="G3006">
        <f t="shared" si="140"/>
        <v>21</v>
      </c>
    </row>
    <row r="3007" spans="1:7" x14ac:dyDescent="0.3">
      <c r="A3007" t="s">
        <v>8695</v>
      </c>
      <c r="B3007" t="s">
        <v>8696</v>
      </c>
      <c r="C3007" t="s">
        <v>8695</v>
      </c>
      <c r="D3007" t="s">
        <v>8696</v>
      </c>
      <c r="E3007" t="str">
        <f t="shared" si="138"/>
        <v>UPDATE rad_sys_data_accessor SET name = 'PB_zsbugTRIVALLY', long_name='PB_zsbugTRIVALLY' WHERE name = 'zsbugTRIVALLY'</v>
      </c>
      <c r="F3007">
        <f t="shared" si="139"/>
        <v>16</v>
      </c>
      <c r="G3007">
        <f t="shared" si="140"/>
        <v>16</v>
      </c>
    </row>
    <row r="3008" spans="1:7" x14ac:dyDescent="0.3">
      <c r="A3008" t="s">
        <v>8697</v>
      </c>
      <c r="B3008" t="s">
        <v>12543</v>
      </c>
      <c r="C3008" t="s">
        <v>10730</v>
      </c>
      <c r="D3008" t="s">
        <v>8698</v>
      </c>
      <c r="E3008" t="str">
        <f t="shared" si="138"/>
        <v>UPDATE rad_sys_data_accessor SET name = 'PB_zsbugTRIVALNY', long_name='PB_zsbugTRI-VALLEY BEVERAGE (NY)' WHERE name = 'zsbugTRIVALNY'</v>
      </c>
      <c r="F3008">
        <f t="shared" si="139"/>
        <v>16</v>
      </c>
      <c r="G3008">
        <f t="shared" si="140"/>
        <v>32</v>
      </c>
    </row>
    <row r="3009" spans="1:7" x14ac:dyDescent="0.3">
      <c r="A3009" t="s">
        <v>8699</v>
      </c>
      <c r="B3009" t="s">
        <v>8700</v>
      </c>
      <c r="C3009" t="s">
        <v>8699</v>
      </c>
      <c r="D3009" t="s">
        <v>8700</v>
      </c>
      <c r="E3009" t="str">
        <f t="shared" si="138"/>
        <v>UPDATE rad_sys_data_accessor SET name = 'PB_zsbugTRNGLCVO', long_name='PB_zsbugTRNGLCVO' WHERE name = 'zsbugTRNGLCVO'</v>
      </c>
      <c r="F3009">
        <f t="shared" si="139"/>
        <v>16</v>
      </c>
      <c r="G3009">
        <f t="shared" si="140"/>
        <v>16</v>
      </c>
    </row>
    <row r="3010" spans="1:7" x14ac:dyDescent="0.3">
      <c r="A3010" t="s">
        <v>8701</v>
      </c>
      <c r="B3010" t="s">
        <v>8702</v>
      </c>
      <c r="C3010" t="s">
        <v>8701</v>
      </c>
      <c r="D3010" t="s">
        <v>8702</v>
      </c>
      <c r="E3010" t="str">
        <f t="shared" si="138"/>
        <v>UPDATE rad_sys_data_accessor SET name = 'PB_zsbugTRNGLICE', long_name='PB_zsbugTRNGLICE' WHERE name = 'zsbugTRNGLICE'</v>
      </c>
      <c r="F3010">
        <f t="shared" si="139"/>
        <v>16</v>
      </c>
      <c r="G3010">
        <f t="shared" si="140"/>
        <v>16</v>
      </c>
    </row>
    <row r="3011" spans="1:7" x14ac:dyDescent="0.3">
      <c r="A3011" t="s">
        <v>8703</v>
      </c>
      <c r="B3011" t="s">
        <v>8704</v>
      </c>
      <c r="C3011" t="s">
        <v>8703</v>
      </c>
      <c r="D3011" t="s">
        <v>8704</v>
      </c>
      <c r="E3011" t="str">
        <f t="shared" ref="E3011:E3074" si="141">"UPDATE rad_sys_data_accessor SET name = '" &amp; B3011 &amp; "', long_name='" &amp; D3011 &amp; "' WHERE name = '" &amp; A3011 &amp; "'"</f>
        <v>UPDATE rad_sys_data_accessor SET name = 'PB_zsbugTRNSCLD', long_name='PB_zsbugTRNSCLD' WHERE name = 'zsbugTRNSCLD'</v>
      </c>
      <c r="F3011">
        <f t="shared" ref="F3011:F3074" si="142">LEN(B3011)</f>
        <v>15</v>
      </c>
      <c r="G3011">
        <f t="shared" ref="G3011:G3074" si="143">LEN(D3011)</f>
        <v>15</v>
      </c>
    </row>
    <row r="3012" spans="1:7" x14ac:dyDescent="0.3">
      <c r="A3012" t="s">
        <v>8705</v>
      </c>
      <c r="B3012" t="s">
        <v>8706</v>
      </c>
      <c r="C3012" t="s">
        <v>8705</v>
      </c>
      <c r="D3012" t="s">
        <v>8706</v>
      </c>
      <c r="E3012" t="str">
        <f t="shared" si="141"/>
        <v>UPDATE rad_sys_data_accessor SET name = 'PB_zsbugTROPICJC', long_name='PB_zsbugTROPICJC' WHERE name = 'zsbugTROPICJC'</v>
      </c>
      <c r="F3012">
        <f t="shared" si="142"/>
        <v>16</v>
      </c>
      <c r="G3012">
        <f t="shared" si="143"/>
        <v>16</v>
      </c>
    </row>
    <row r="3013" spans="1:7" x14ac:dyDescent="0.3">
      <c r="A3013" t="s">
        <v>8707</v>
      </c>
      <c r="B3013" t="s">
        <v>8708</v>
      </c>
      <c r="C3013" t="s">
        <v>8707</v>
      </c>
      <c r="D3013" t="s">
        <v>8708</v>
      </c>
      <c r="E3013" t="str">
        <f t="shared" si="141"/>
        <v>UPDATE rad_sys_data_accessor SET name = 'PB_zsbugTROUTWRM', long_name='PB_zsbugTROUTWRM' WHERE name = 'zsbugTROUTWRM'</v>
      </c>
      <c r="F3013">
        <f t="shared" si="142"/>
        <v>16</v>
      </c>
      <c r="G3013">
        <f t="shared" si="143"/>
        <v>16</v>
      </c>
    </row>
    <row r="3014" spans="1:7" x14ac:dyDescent="0.3">
      <c r="A3014" t="s">
        <v>8709</v>
      </c>
      <c r="B3014" t="s">
        <v>12544</v>
      </c>
      <c r="C3014" t="s">
        <v>10731</v>
      </c>
      <c r="D3014" t="s">
        <v>8710</v>
      </c>
      <c r="E3014" t="str">
        <f t="shared" si="141"/>
        <v>UPDATE rad_sys_data_accessor SET name = 'PB_zsbugTROYER', long_name='PB_zsbugTROYER CHEESE INC' WHERE name = 'zsbugTROYER'</v>
      </c>
      <c r="F3014">
        <f t="shared" si="142"/>
        <v>14</v>
      </c>
      <c r="G3014">
        <f t="shared" si="143"/>
        <v>25</v>
      </c>
    </row>
    <row r="3015" spans="1:7" x14ac:dyDescent="0.3">
      <c r="A3015" t="s">
        <v>8711</v>
      </c>
      <c r="B3015" t="s">
        <v>12545</v>
      </c>
      <c r="C3015" t="s">
        <v>10732</v>
      </c>
      <c r="D3015" t="s">
        <v>8712</v>
      </c>
      <c r="E3015" t="str">
        <f t="shared" si="141"/>
        <v>UPDATE rad_sys_data_accessor SET name = 'PB_zsbugTRTHSUPP', long_name='PB_zsbugTRAUTH DAIRY MFN ITEMS' WHERE name = 'zsbugTRTHSUPP'</v>
      </c>
      <c r="F3015">
        <f t="shared" si="142"/>
        <v>16</v>
      </c>
      <c r="G3015">
        <f t="shared" si="143"/>
        <v>30</v>
      </c>
    </row>
    <row r="3016" spans="1:7" x14ac:dyDescent="0.3">
      <c r="A3016" t="s">
        <v>8713</v>
      </c>
      <c r="B3016" t="s">
        <v>12546</v>
      </c>
      <c r="C3016" t="s">
        <v>10733</v>
      </c>
      <c r="D3016" t="s">
        <v>8714</v>
      </c>
      <c r="E3016" t="str">
        <f t="shared" si="141"/>
        <v>UPDATE rad_sys_data_accessor SET name = 'PB_zsbugTRUDEAU', long_name='PB_zsbugTRUDEAU DISTRIBUTING' WHERE name = 'zsbugTRUDEAU'</v>
      </c>
      <c r="F3016">
        <f t="shared" si="142"/>
        <v>15</v>
      </c>
      <c r="G3016">
        <f t="shared" si="143"/>
        <v>28</v>
      </c>
    </row>
    <row r="3017" spans="1:7" x14ac:dyDescent="0.3">
      <c r="A3017" t="s">
        <v>8715</v>
      </c>
      <c r="B3017" t="s">
        <v>12547</v>
      </c>
      <c r="C3017" t="s">
        <v>10734</v>
      </c>
      <c r="D3017" t="s">
        <v>8716</v>
      </c>
      <c r="E3017" t="str">
        <f t="shared" si="141"/>
        <v>UPDATE rad_sys_data_accessor SET name = 'PB_zsbugTRUELOVE', long_name='PB_zsbugTRUE LOVE ROSES' WHERE name = 'zsbugTRUELOVE'</v>
      </c>
      <c r="F3017">
        <f t="shared" si="142"/>
        <v>16</v>
      </c>
      <c r="G3017">
        <f t="shared" si="143"/>
        <v>23</v>
      </c>
    </row>
    <row r="3018" spans="1:7" x14ac:dyDescent="0.3">
      <c r="A3018" t="s">
        <v>8717</v>
      </c>
      <c r="B3018" t="s">
        <v>12548</v>
      </c>
      <c r="C3018" t="s">
        <v>10735</v>
      </c>
      <c r="D3018" t="s">
        <v>8718</v>
      </c>
      <c r="E3018" t="str">
        <f t="shared" si="141"/>
        <v>UPDATE rad_sys_data_accessor SET name = 'PB_zsbugTRUTHMC', long_name='PB_zsbugTRUTH PREPAID MASTERCARD' WHERE name = 'zsbugTRUTHMC'</v>
      </c>
      <c r="F3018">
        <f t="shared" si="142"/>
        <v>15</v>
      </c>
      <c r="G3018">
        <f t="shared" si="143"/>
        <v>32</v>
      </c>
    </row>
    <row r="3019" spans="1:7" x14ac:dyDescent="0.3">
      <c r="A3019" t="s">
        <v>8719</v>
      </c>
      <c r="B3019" t="s">
        <v>8720</v>
      </c>
      <c r="C3019" t="s">
        <v>8719</v>
      </c>
      <c r="D3019" t="s">
        <v>8720</v>
      </c>
      <c r="E3019" t="str">
        <f t="shared" si="141"/>
        <v>UPDATE rad_sys_data_accessor SET name = 'PB_zsbugTRYITDIS', long_name='PB_zsbugTRYITDIS' WHERE name = 'zsbugTRYITDIS'</v>
      </c>
      <c r="F3019">
        <f t="shared" si="142"/>
        <v>16</v>
      </c>
      <c r="G3019">
        <f t="shared" si="143"/>
        <v>16</v>
      </c>
    </row>
    <row r="3020" spans="1:7" x14ac:dyDescent="0.3">
      <c r="A3020" t="s">
        <v>8721</v>
      </c>
      <c r="B3020" t="s">
        <v>12549</v>
      </c>
      <c r="C3020" t="s">
        <v>10736</v>
      </c>
      <c r="D3020" t="s">
        <v>8722</v>
      </c>
      <c r="E3020" t="str">
        <f t="shared" si="141"/>
        <v>UPDATE rad_sys_data_accessor SET name = 'PB_zsbugTURNERDA', long_name='PB_zsbugTURNERDA-TURNER DAIRY FARMS, INC' WHERE name = 'zsbugTURNERDA'</v>
      </c>
      <c r="F3020">
        <f t="shared" si="142"/>
        <v>16</v>
      </c>
      <c r="G3020">
        <f t="shared" si="143"/>
        <v>40</v>
      </c>
    </row>
    <row r="3021" spans="1:7" x14ac:dyDescent="0.3">
      <c r="A3021" t="s">
        <v>8723</v>
      </c>
      <c r="B3021" t="s">
        <v>12550</v>
      </c>
      <c r="C3021" t="s">
        <v>10737</v>
      </c>
      <c r="D3021" t="s">
        <v>8724</v>
      </c>
      <c r="E3021" t="str">
        <f t="shared" si="141"/>
        <v>UPDATE rad_sys_data_accessor SET name = 'PB_zsbugTURNRMFN', long_name='PB_zsbugTURNRMFN-TURNER DAIRY FARMS MFN ITEMS' WHERE name = 'zsbugTURNRMFN'</v>
      </c>
      <c r="F3021">
        <f t="shared" si="142"/>
        <v>16</v>
      </c>
      <c r="G3021">
        <f t="shared" si="143"/>
        <v>45</v>
      </c>
    </row>
    <row r="3022" spans="1:7" x14ac:dyDescent="0.3">
      <c r="A3022" t="s">
        <v>8725</v>
      </c>
      <c r="B3022" t="s">
        <v>12551</v>
      </c>
      <c r="C3022" t="s">
        <v>10738</v>
      </c>
      <c r="D3022" t="s">
        <v>8726</v>
      </c>
      <c r="E3022" t="str">
        <f t="shared" si="141"/>
        <v>UPDATE rad_sys_data_accessor SET name = 'PB_zsbugTWINCITY', long_name='PB_zsbugTWIN CITY DISTRIBUTING' WHERE name = 'zsbugTWINCITY'</v>
      </c>
      <c r="F3022">
        <f t="shared" si="142"/>
        <v>16</v>
      </c>
      <c r="G3022">
        <f t="shared" si="143"/>
        <v>30</v>
      </c>
    </row>
    <row r="3023" spans="1:7" x14ac:dyDescent="0.3">
      <c r="A3023" t="s">
        <v>8727</v>
      </c>
      <c r="B3023" t="s">
        <v>12552</v>
      </c>
      <c r="C3023" t="s">
        <v>10739</v>
      </c>
      <c r="D3023" t="s">
        <v>8728</v>
      </c>
      <c r="E3023" t="str">
        <f t="shared" si="141"/>
        <v>UPDATE rad_sys_data_accessor SET name = 'PB_zsbugTWNSMRST', long_name='PB_zsbugTOWN OF SOMERSET' WHERE name = 'zsbugTWNSMRST'</v>
      </c>
      <c r="F3023">
        <f t="shared" si="142"/>
        <v>16</v>
      </c>
      <c r="G3023">
        <f t="shared" si="143"/>
        <v>24</v>
      </c>
    </row>
    <row r="3024" spans="1:7" x14ac:dyDescent="0.3">
      <c r="A3024" t="s">
        <v>8729</v>
      </c>
      <c r="B3024" t="s">
        <v>12553</v>
      </c>
      <c r="C3024" t="s">
        <v>10740</v>
      </c>
      <c r="D3024" t="s">
        <v>8730</v>
      </c>
      <c r="E3024" t="str">
        <f t="shared" si="141"/>
        <v>UPDATE rad_sys_data_accessor SET name = 'PB_zsbugTWNSWN', long_name='PB_zsbugTOWN OF SWANSEA' WHERE name = 'zsbugTWNSWN'</v>
      </c>
      <c r="F3024">
        <f t="shared" si="142"/>
        <v>14</v>
      </c>
      <c r="G3024">
        <f t="shared" si="143"/>
        <v>23</v>
      </c>
    </row>
    <row r="3025" spans="1:8" x14ac:dyDescent="0.3">
      <c r="A3025" t="s">
        <v>8731</v>
      </c>
      <c r="B3025" t="s">
        <v>12554</v>
      </c>
      <c r="C3025" t="s">
        <v>10741</v>
      </c>
      <c r="D3025" t="s">
        <v>8732</v>
      </c>
      <c r="E3025" t="str">
        <f t="shared" si="141"/>
        <v>UPDATE rad_sys_data_accessor SET name = 'PB_zsbugTWNTVRN', long_name='PB_zsbugTOWN OF TIVERTON C/O WASTE ZERO' WHERE name = 'zsbugTWNTVRN'</v>
      </c>
      <c r="F3025">
        <f t="shared" si="142"/>
        <v>15</v>
      </c>
      <c r="G3025">
        <f t="shared" si="143"/>
        <v>39</v>
      </c>
    </row>
    <row r="3026" spans="1:8" x14ac:dyDescent="0.3">
      <c r="A3026" t="s">
        <v>8733</v>
      </c>
      <c r="B3026" t="s">
        <v>12555</v>
      </c>
      <c r="C3026" t="s">
        <v>10742</v>
      </c>
      <c r="D3026" t="s">
        <v>8734</v>
      </c>
      <c r="E3026" t="str">
        <f t="shared" si="141"/>
        <v>UPDATE rad_sys_data_accessor SET name = 'PB_zsbugTYLRSBVG', long_name='PB_zsbugTYLRSBVG-TYLER SALES NON ALCOHOL' WHERE name = 'zsbugTYLRSBVG'</v>
      </c>
      <c r="F3026">
        <f t="shared" si="142"/>
        <v>16</v>
      </c>
      <c r="G3026">
        <f t="shared" si="143"/>
        <v>40</v>
      </c>
    </row>
    <row r="3027" spans="1:8" x14ac:dyDescent="0.3">
      <c r="A3027" t="s">
        <v>8735</v>
      </c>
      <c r="B3027" t="s">
        <v>12556</v>
      </c>
      <c r="C3027" t="s">
        <v>10743</v>
      </c>
      <c r="D3027" t="s">
        <v>8736</v>
      </c>
      <c r="E3027" t="str">
        <f t="shared" si="141"/>
        <v>UPDATE rad_sys_data_accessor SET name = 'PB_zsbugTYLRSLSC', long_name='PB_zsbugTYLER SALES CO-MUSK (MI)-br' WHERE name = 'zsbugTYLRSLSC'</v>
      </c>
      <c r="F3027">
        <f t="shared" si="142"/>
        <v>16</v>
      </c>
      <c r="G3027">
        <f t="shared" si="143"/>
        <v>35</v>
      </c>
    </row>
    <row r="3028" spans="1:8" x14ac:dyDescent="0.3">
      <c r="A3028" t="s">
        <v>8737</v>
      </c>
      <c r="B3028" t="s">
        <v>12557</v>
      </c>
      <c r="C3028" t="s">
        <v>10744</v>
      </c>
      <c r="D3028" t="s">
        <v>8738</v>
      </c>
      <c r="E3028" t="str">
        <f t="shared" si="141"/>
        <v>UPDATE rad_sys_data_accessor SET name = 'PB_zsbugUNIONBR', long_name='PB_zsbugUNION BEER DIST (AB)(NY)-br' WHERE name = 'zsbugUNIONBR'</v>
      </c>
      <c r="F3028">
        <f t="shared" si="142"/>
        <v>15</v>
      </c>
      <c r="G3028">
        <f t="shared" si="143"/>
        <v>35</v>
      </c>
    </row>
    <row r="3029" spans="1:8" x14ac:dyDescent="0.3">
      <c r="A3029" t="s">
        <v>8739</v>
      </c>
      <c r="B3029" t="s">
        <v>12558</v>
      </c>
      <c r="C3029" t="s">
        <v>10745</v>
      </c>
      <c r="D3029" t="s">
        <v>8740</v>
      </c>
      <c r="E3029" t="str">
        <f t="shared" si="141"/>
        <v>UPDATE rad_sys_data_accessor SET name = 'PB_zsbugUNITDPO', long_name='PB_zsbugUNITED STATES POSTAL SERVICE' WHERE name = 'zsbugUNITDPO'</v>
      </c>
      <c r="F3029">
        <f t="shared" si="142"/>
        <v>15</v>
      </c>
      <c r="G3029">
        <f t="shared" si="143"/>
        <v>36</v>
      </c>
    </row>
    <row r="3030" spans="1:8" x14ac:dyDescent="0.3">
      <c r="A3030" t="s">
        <v>8741</v>
      </c>
      <c r="B3030" t="s">
        <v>8742</v>
      </c>
      <c r="C3030" t="s">
        <v>8741</v>
      </c>
      <c r="D3030" t="s">
        <v>8742</v>
      </c>
      <c r="E3030" t="str">
        <f t="shared" si="141"/>
        <v>UPDATE rad_sys_data_accessor SET name = 'PB_zsbugUNITEDGA', long_name='PB_zsbugUNITEDGA' WHERE name = 'zsbugUNITEDGA'</v>
      </c>
      <c r="F3030">
        <f t="shared" si="142"/>
        <v>16</v>
      </c>
      <c r="G3030">
        <f t="shared" si="143"/>
        <v>16</v>
      </c>
    </row>
    <row r="3031" spans="1:8" x14ac:dyDescent="0.3">
      <c r="A3031" t="s">
        <v>8743</v>
      </c>
      <c r="B3031" t="s">
        <v>12559</v>
      </c>
      <c r="C3031" t="s">
        <v>10746</v>
      </c>
      <c r="D3031" t="s">
        <v>8744</v>
      </c>
      <c r="E3031" t="str">
        <f t="shared" si="141"/>
        <v>UPDATE rad_sys_data_accessor SET name = 'PB_zsbugUNITINVO', long_name='PB_zsbugUNITED BEVERAGE INVOICE (IN)' WHERE name = 'zsbugUNITINVO'</v>
      </c>
      <c r="F3031">
        <f t="shared" si="142"/>
        <v>16</v>
      </c>
      <c r="G3031">
        <f t="shared" si="143"/>
        <v>36</v>
      </c>
    </row>
    <row r="3032" spans="1:8" x14ac:dyDescent="0.3">
      <c r="A3032" t="s">
        <v>8745</v>
      </c>
      <c r="B3032" t="s">
        <v>8746</v>
      </c>
      <c r="C3032" t="s">
        <v>8745</v>
      </c>
      <c r="D3032" t="s">
        <v>8746</v>
      </c>
      <c r="E3032" t="str">
        <f t="shared" si="141"/>
        <v>UPDATE rad_sys_data_accessor SET name = 'PB_zsbugUNIVEMAP', long_name='PB_zsbugUNIVEMAP' WHERE name = 'zsbugUNIVEMAP'</v>
      </c>
      <c r="F3032">
        <f t="shared" si="142"/>
        <v>16</v>
      </c>
      <c r="G3032">
        <f t="shared" si="143"/>
        <v>16</v>
      </c>
    </row>
    <row r="3033" spans="1:8" x14ac:dyDescent="0.3">
      <c r="A3033" t="s">
        <v>8747</v>
      </c>
      <c r="B3033" t="s">
        <v>8748</v>
      </c>
      <c r="C3033" t="s">
        <v>8747</v>
      </c>
      <c r="D3033" t="s">
        <v>8748</v>
      </c>
      <c r="E3033" t="str">
        <f t="shared" si="141"/>
        <v>UPDATE rad_sys_data_accessor SET name = 'PB_zsbugUNIVERSA', long_name='PB_zsbugUNIVERSA' WHERE name = 'zsbugUNIVERSA'</v>
      </c>
      <c r="F3033">
        <f t="shared" si="142"/>
        <v>16</v>
      </c>
      <c r="G3033">
        <f t="shared" si="143"/>
        <v>16</v>
      </c>
    </row>
    <row r="3034" spans="1:8" x14ac:dyDescent="0.3">
      <c r="A3034" t="s">
        <v>8749</v>
      </c>
      <c r="B3034" t="s">
        <v>12560</v>
      </c>
      <c r="C3034" t="s">
        <v>10747</v>
      </c>
      <c r="D3034" s="1" t="s">
        <v>12649</v>
      </c>
      <c r="E3034" t="str">
        <f t="shared" si="141"/>
        <v>UPDATE rad_sys_data_accessor SET name = 'PB_zsbugUNTDBVGA', long_name='PB_zsbugUNTDBVGA-UNITED DISTRIBTRS INC. (GA) (N/A)' WHERE name = 'zsbugUNTDBVGA'</v>
      </c>
      <c r="F3034">
        <f t="shared" si="142"/>
        <v>16</v>
      </c>
      <c r="G3034">
        <f t="shared" si="143"/>
        <v>50</v>
      </c>
      <c r="H3034" t="s">
        <v>12633</v>
      </c>
    </row>
    <row r="3035" spans="1:8" x14ac:dyDescent="0.3">
      <c r="A3035" t="s">
        <v>8751</v>
      </c>
      <c r="B3035" t="s">
        <v>12561</v>
      </c>
      <c r="C3035" t="s">
        <v>10748</v>
      </c>
      <c r="D3035" t="s">
        <v>8752</v>
      </c>
      <c r="E3035" t="str">
        <f t="shared" si="141"/>
        <v>UPDATE rad_sys_data_accessor SET name = 'PB_zsbugUNTDBVIN', long_name='PB_zsbugUNITED BEVERAGE(AB)(IN)' WHERE name = 'zsbugUNTDBVIN'</v>
      </c>
      <c r="F3035">
        <f t="shared" si="142"/>
        <v>16</v>
      </c>
      <c r="G3035">
        <f t="shared" si="143"/>
        <v>31</v>
      </c>
    </row>
    <row r="3036" spans="1:8" x14ac:dyDescent="0.3">
      <c r="A3036" t="s">
        <v>8753</v>
      </c>
      <c r="B3036" t="s">
        <v>8754</v>
      </c>
      <c r="C3036" t="s">
        <v>8753</v>
      </c>
      <c r="D3036" t="s">
        <v>8754</v>
      </c>
      <c r="E3036" t="str">
        <f t="shared" si="141"/>
        <v>UPDATE rad_sys_data_accessor SET name = 'PB_zsbugUNTDJOHN', long_name='PB_zsbugUNTDJOHN' WHERE name = 'zsbugUNTDJOHN'</v>
      </c>
      <c r="F3036">
        <f t="shared" si="142"/>
        <v>16</v>
      </c>
      <c r="G3036">
        <f t="shared" si="143"/>
        <v>16</v>
      </c>
    </row>
    <row r="3037" spans="1:8" x14ac:dyDescent="0.3">
      <c r="A3037" t="s">
        <v>8755</v>
      </c>
      <c r="B3037" t="s">
        <v>12562</v>
      </c>
      <c r="C3037" t="s">
        <v>10749</v>
      </c>
      <c r="D3037" t="s">
        <v>8756</v>
      </c>
      <c r="E3037" t="str">
        <f t="shared" si="141"/>
        <v>UPDATE rad_sys_data_accessor SET name = 'PB_zsbugUNTDLQRS', long_name='PB_zsbugUNITED LIQUORS (OTHR)(MA)-br' WHERE name = 'zsbugUNTDLQRS'</v>
      </c>
      <c r="F3037">
        <f t="shared" si="142"/>
        <v>16</v>
      </c>
      <c r="G3037">
        <f t="shared" si="143"/>
        <v>36</v>
      </c>
    </row>
    <row r="3038" spans="1:8" x14ac:dyDescent="0.3">
      <c r="A3038" t="s">
        <v>8757</v>
      </c>
      <c r="B3038" t="s">
        <v>12563</v>
      </c>
      <c r="C3038" t="s">
        <v>10750</v>
      </c>
      <c r="D3038" t="s">
        <v>8758</v>
      </c>
      <c r="E3038" t="str">
        <f t="shared" si="141"/>
        <v>UPDATE rad_sys_data_accessor SET name = 'PB_zsbugUPPERARL', long_name='PB_zsbugUPPER ARLINGTON, CITY OF' WHERE name = 'zsbugUPPERARL'</v>
      </c>
      <c r="F3038">
        <f t="shared" si="142"/>
        <v>16</v>
      </c>
      <c r="G3038">
        <f t="shared" si="143"/>
        <v>32</v>
      </c>
    </row>
    <row r="3039" spans="1:8" x14ac:dyDescent="0.3">
      <c r="A3039" t="s">
        <v>8759</v>
      </c>
      <c r="B3039" t="s">
        <v>8760</v>
      </c>
      <c r="C3039" t="s">
        <v>8759</v>
      </c>
      <c r="D3039" t="s">
        <v>8760</v>
      </c>
      <c r="E3039" t="str">
        <f t="shared" si="141"/>
        <v>UPDATE rad_sys_data_accessor SET name = 'PB_zsbugUPPERLAK', long_name='PB_zsbugUPPERLAK' WHERE name = 'zsbugUPPERLAK'</v>
      </c>
      <c r="F3039">
        <f t="shared" si="142"/>
        <v>16</v>
      </c>
      <c r="G3039">
        <f t="shared" si="143"/>
        <v>16</v>
      </c>
    </row>
    <row r="3040" spans="1:8" x14ac:dyDescent="0.3">
      <c r="A3040" t="s">
        <v>8761</v>
      </c>
      <c r="B3040" t="s">
        <v>8762</v>
      </c>
      <c r="C3040" t="s">
        <v>8761</v>
      </c>
      <c r="D3040" t="s">
        <v>8762</v>
      </c>
      <c r="E3040" t="str">
        <f t="shared" si="141"/>
        <v>UPDATE rad_sys_data_accessor SET name = 'PB_zsbugUPSNIAG', long_name='PB_zsbugUPSNIAG' WHERE name = 'zsbugUPSNIAG'</v>
      </c>
      <c r="F3040">
        <f t="shared" si="142"/>
        <v>15</v>
      </c>
      <c r="G3040">
        <f t="shared" si="143"/>
        <v>15</v>
      </c>
    </row>
    <row r="3041" spans="1:7" x14ac:dyDescent="0.3">
      <c r="A3041" t="s">
        <v>8763</v>
      </c>
      <c r="B3041" t="s">
        <v>8764</v>
      </c>
      <c r="C3041" t="s">
        <v>8763</v>
      </c>
      <c r="D3041" t="s">
        <v>8764</v>
      </c>
      <c r="E3041" t="str">
        <f t="shared" si="141"/>
        <v>UPDATE rad_sys_data_accessor SET name = 'PB_zsbugURBNPRK', long_name='PB_zsbugURBNPRK' WHERE name = 'zsbugURBNPRK'</v>
      </c>
      <c r="F3041">
        <f t="shared" si="142"/>
        <v>15</v>
      </c>
      <c r="G3041">
        <f t="shared" si="143"/>
        <v>15</v>
      </c>
    </row>
    <row r="3042" spans="1:7" x14ac:dyDescent="0.3">
      <c r="A3042" t="s">
        <v>8765</v>
      </c>
      <c r="B3042" t="s">
        <v>8766</v>
      </c>
      <c r="C3042" t="s">
        <v>8765</v>
      </c>
      <c r="D3042" t="s">
        <v>8766</v>
      </c>
      <c r="E3042" t="str">
        <f t="shared" si="141"/>
        <v>UPDATE rad_sys_data_accessor SET name = 'PB_zsbugUSDAFRST', long_name='PB_zsbugUSDAFRST' WHERE name = 'zsbugUSDAFRST'</v>
      </c>
      <c r="F3042">
        <f t="shared" si="142"/>
        <v>16</v>
      </c>
      <c r="G3042">
        <f t="shared" si="143"/>
        <v>16</v>
      </c>
    </row>
    <row r="3043" spans="1:7" x14ac:dyDescent="0.3">
      <c r="A3043" t="s">
        <v>8767</v>
      </c>
      <c r="B3043" t="s">
        <v>12564</v>
      </c>
      <c r="C3043" t="s">
        <v>10751</v>
      </c>
      <c r="D3043" t="s">
        <v>8768</v>
      </c>
      <c r="E3043" t="str">
        <f t="shared" si="141"/>
        <v>UPDATE rad_sys_data_accessor SET name = 'PB_zsbugUSFOOD3', long_name='PB_zsbugUS FOOD SERVICE STANDARD (WV)' WHERE name = 'zsbugUSFOOD3'</v>
      </c>
      <c r="F3043">
        <f t="shared" si="142"/>
        <v>15</v>
      </c>
      <c r="G3043">
        <f t="shared" si="143"/>
        <v>37</v>
      </c>
    </row>
    <row r="3044" spans="1:7" x14ac:dyDescent="0.3">
      <c r="A3044" t="s">
        <v>8769</v>
      </c>
      <c r="B3044" t="s">
        <v>12565</v>
      </c>
      <c r="C3044" t="s">
        <v>10752</v>
      </c>
      <c r="D3044" t="s">
        <v>8770</v>
      </c>
      <c r="E3044" t="str">
        <f t="shared" si="141"/>
        <v>UPDATE rad_sys_data_accessor SET name = 'PB_zsbugUSFOOD4', long_name='PB_zsbugUS FOOD SERVICE (OH)' WHERE name = 'zsbugUSFOOD4'</v>
      </c>
      <c r="F3044">
        <f t="shared" si="142"/>
        <v>15</v>
      </c>
      <c r="G3044">
        <f t="shared" si="143"/>
        <v>28</v>
      </c>
    </row>
    <row r="3045" spans="1:7" x14ac:dyDescent="0.3">
      <c r="A3045" t="s">
        <v>8771</v>
      </c>
      <c r="B3045" t="s">
        <v>12566</v>
      </c>
      <c r="C3045" t="s">
        <v>10753</v>
      </c>
      <c r="D3045" t="s">
        <v>8772</v>
      </c>
      <c r="E3045" t="str">
        <f t="shared" si="141"/>
        <v>UPDATE rad_sys_data_accessor SET name = 'PB_zsbugUSFOOD5', long_name='PB_zsbugUS FOOD SERVICE INC (VA)' WHERE name = 'zsbugUSFOOD5'</v>
      </c>
      <c r="F3045">
        <f t="shared" si="142"/>
        <v>15</v>
      </c>
      <c r="G3045">
        <f t="shared" si="143"/>
        <v>32</v>
      </c>
    </row>
    <row r="3046" spans="1:7" x14ac:dyDescent="0.3">
      <c r="A3046" t="s">
        <v>8773</v>
      </c>
      <c r="B3046" t="s">
        <v>8774</v>
      </c>
      <c r="C3046" t="s">
        <v>8773</v>
      </c>
      <c r="D3046" t="s">
        <v>8774</v>
      </c>
      <c r="E3046" t="str">
        <f t="shared" si="141"/>
        <v>UPDATE rad_sys_data_accessor SET name = 'PB_zsbugUSFOOD6', long_name='PB_zsbugUSFOOD6' WHERE name = 'zsbugUSFOOD6'</v>
      </c>
      <c r="F3046">
        <f t="shared" si="142"/>
        <v>15</v>
      </c>
      <c r="G3046">
        <f t="shared" si="143"/>
        <v>15</v>
      </c>
    </row>
    <row r="3047" spans="1:7" x14ac:dyDescent="0.3">
      <c r="A3047" t="s">
        <v>8775</v>
      </c>
      <c r="B3047" t="s">
        <v>8776</v>
      </c>
      <c r="C3047" t="s">
        <v>8775</v>
      </c>
      <c r="D3047" t="s">
        <v>8776</v>
      </c>
      <c r="E3047" t="str">
        <f t="shared" si="141"/>
        <v>UPDATE rad_sys_data_accessor SET name = 'PB_zsbugUSPS', long_name='PB_zsbugUSPS' WHERE name = 'zsbugUSPS'</v>
      </c>
      <c r="F3047">
        <f t="shared" si="142"/>
        <v>12</v>
      </c>
      <c r="G3047">
        <f t="shared" si="143"/>
        <v>12</v>
      </c>
    </row>
    <row r="3048" spans="1:7" x14ac:dyDescent="0.3">
      <c r="A3048" t="s">
        <v>8777</v>
      </c>
      <c r="B3048" t="s">
        <v>8778</v>
      </c>
      <c r="C3048" t="s">
        <v>8777</v>
      </c>
      <c r="D3048" t="s">
        <v>8778</v>
      </c>
      <c r="E3048" t="str">
        <f t="shared" si="141"/>
        <v>UPDATE rad_sys_data_accessor SET name = 'PB_zsbugUTZFOODS', long_name='PB_zsbugUTZFOODS' WHERE name = 'zsbugUTZFOODS'</v>
      </c>
      <c r="F3048">
        <f t="shared" si="142"/>
        <v>16</v>
      </c>
      <c r="G3048">
        <f t="shared" si="143"/>
        <v>16</v>
      </c>
    </row>
    <row r="3049" spans="1:7" x14ac:dyDescent="0.3">
      <c r="A3049" t="s">
        <v>8779</v>
      </c>
      <c r="B3049" t="s">
        <v>12567</v>
      </c>
      <c r="C3049" t="s">
        <v>10754</v>
      </c>
      <c r="D3049" t="s">
        <v>8780</v>
      </c>
      <c r="E3049" t="str">
        <f t="shared" si="141"/>
        <v>UPDATE rad_sys_data_accessor SET name = 'PB_zsbugVAEAGLE', long_name='PB_zsbugVIRGINIA EAGLE DIST (AB)(VA)-br' WHERE name = 'zsbugVAEAGLE'</v>
      </c>
      <c r="F3049">
        <f t="shared" si="142"/>
        <v>15</v>
      </c>
      <c r="G3049">
        <f t="shared" si="143"/>
        <v>39</v>
      </c>
    </row>
    <row r="3050" spans="1:7" x14ac:dyDescent="0.3">
      <c r="A3050" t="s">
        <v>8781</v>
      </c>
      <c r="B3050" t="s">
        <v>12568</v>
      </c>
      <c r="C3050" t="s">
        <v>10755</v>
      </c>
      <c r="D3050" t="s">
        <v>8782</v>
      </c>
      <c r="E3050" t="str">
        <f t="shared" si="141"/>
        <v>UPDATE rad_sys_data_accessor SET name = 'PB_zsbugVAELYNCH', long_name='PB_zsbugVIRGINIA EAGLE LYNCH (AB)(VA)-br' WHERE name = 'zsbugVAELYNCH'</v>
      </c>
      <c r="F3050">
        <f t="shared" si="142"/>
        <v>16</v>
      </c>
      <c r="G3050">
        <f t="shared" si="143"/>
        <v>40</v>
      </c>
    </row>
    <row r="3051" spans="1:7" x14ac:dyDescent="0.3">
      <c r="A3051" t="s">
        <v>8783</v>
      </c>
      <c r="B3051" t="s">
        <v>12569</v>
      </c>
      <c r="C3051" t="s">
        <v>10756</v>
      </c>
      <c r="D3051" t="s">
        <v>8784</v>
      </c>
      <c r="E3051" t="str">
        <f t="shared" si="141"/>
        <v>UPDATE rad_sys_data_accessor SET name = 'PB_zsbugVAENRTH', long_name='PB_zsbugVIRGINIA EAGLE NORTH (AB)(VA)-br' WHERE name = 'zsbugVAENRTH'</v>
      </c>
      <c r="F3051">
        <f t="shared" si="142"/>
        <v>15</v>
      </c>
      <c r="G3051">
        <f t="shared" si="143"/>
        <v>40</v>
      </c>
    </row>
    <row r="3052" spans="1:7" x14ac:dyDescent="0.3">
      <c r="A3052" t="s">
        <v>8785</v>
      </c>
      <c r="B3052" t="s">
        <v>12570</v>
      </c>
      <c r="C3052" t="s">
        <v>10757</v>
      </c>
      <c r="D3052" t="s">
        <v>8786</v>
      </c>
      <c r="E3052" t="str">
        <f t="shared" si="141"/>
        <v>UPDATE rad_sys_data_accessor SET name = 'PB_zsbugVAEPLSKI', long_name='PB_zsbugVIRGINIA EAGLE PULASKI (AB)(VA)-br' WHERE name = 'zsbugVAEPLSKI'</v>
      </c>
      <c r="F3052">
        <f t="shared" si="142"/>
        <v>16</v>
      </c>
      <c r="G3052">
        <f t="shared" si="143"/>
        <v>42</v>
      </c>
    </row>
    <row r="3053" spans="1:7" x14ac:dyDescent="0.3">
      <c r="A3053" t="s">
        <v>8787</v>
      </c>
      <c r="B3053" t="s">
        <v>8788</v>
      </c>
      <c r="C3053" t="s">
        <v>8787</v>
      </c>
      <c r="D3053" t="s">
        <v>8788</v>
      </c>
      <c r="E3053" t="str">
        <f t="shared" si="141"/>
        <v>UPDATE rad_sys_data_accessor SET name = 'PB_zsbugVALLYALC', long_name='PB_zsbugVALLYALC' WHERE name = 'zsbugVALLYALC'</v>
      </c>
      <c r="F3053">
        <f t="shared" si="142"/>
        <v>16</v>
      </c>
      <c r="G3053">
        <f t="shared" si="143"/>
        <v>16</v>
      </c>
    </row>
    <row r="3054" spans="1:7" x14ac:dyDescent="0.3">
      <c r="A3054" t="s">
        <v>8789</v>
      </c>
      <c r="B3054" t="s">
        <v>8790</v>
      </c>
      <c r="C3054" t="s">
        <v>8789</v>
      </c>
      <c r="D3054" t="s">
        <v>8790</v>
      </c>
      <c r="E3054" t="str">
        <f t="shared" si="141"/>
        <v>UPDATE rad_sys_data_accessor SET name = 'PB_zsbugVALLYCVO', long_name='PB_zsbugVALLYCVO' WHERE name = 'zsbugVALLYCVO'</v>
      </c>
      <c r="F3054">
        <f t="shared" si="142"/>
        <v>16</v>
      </c>
      <c r="G3054">
        <f t="shared" si="143"/>
        <v>16</v>
      </c>
    </row>
    <row r="3055" spans="1:7" x14ac:dyDescent="0.3">
      <c r="A3055" t="s">
        <v>8791</v>
      </c>
      <c r="B3055" t="s">
        <v>12571</v>
      </c>
      <c r="C3055" t="s">
        <v>10758</v>
      </c>
      <c r="D3055" t="s">
        <v>8792</v>
      </c>
      <c r="E3055" t="str">
        <f t="shared" si="141"/>
        <v>UPDATE rad_sys_data_accessor SET name = 'PB_zsbugVALYDIST', long_name='PB_zsbugVALLEY, TYGART DIST (WV)' WHERE name = 'zsbugVALYDIST'</v>
      </c>
      <c r="F3055">
        <f t="shared" si="142"/>
        <v>16</v>
      </c>
      <c r="G3055">
        <f t="shared" si="143"/>
        <v>32</v>
      </c>
    </row>
    <row r="3056" spans="1:7" x14ac:dyDescent="0.3">
      <c r="A3056" t="s">
        <v>8793</v>
      </c>
      <c r="B3056" t="s">
        <v>12572</v>
      </c>
      <c r="C3056" t="s">
        <v>10759</v>
      </c>
      <c r="D3056" t="s">
        <v>8794</v>
      </c>
      <c r="E3056" t="str">
        <f t="shared" si="141"/>
        <v>UPDATE rad_sys_data_accessor SET name = 'PB_zsbugVALYFAIR', long_name='PB_zsbugVALLEY OF FAIRMONT (WV)' WHERE name = 'zsbugVALYFAIR'</v>
      </c>
      <c r="F3056">
        <f t="shared" si="142"/>
        <v>16</v>
      </c>
      <c r="G3056">
        <f t="shared" si="143"/>
        <v>31</v>
      </c>
    </row>
    <row r="3057" spans="1:7" x14ac:dyDescent="0.3">
      <c r="A3057" t="s">
        <v>8795</v>
      </c>
      <c r="B3057" t="s">
        <v>8796</v>
      </c>
      <c r="C3057" t="s">
        <v>8795</v>
      </c>
      <c r="D3057" t="s">
        <v>8796</v>
      </c>
      <c r="E3057" t="str">
        <f t="shared" si="141"/>
        <v>UPDATE rad_sys_data_accessor SET name = 'PB_zsbugVANEERDN', long_name='PB_zsbugVANEERDN' WHERE name = 'zsbugVANEERDN'</v>
      </c>
      <c r="F3057">
        <f t="shared" si="142"/>
        <v>16</v>
      </c>
      <c r="G3057">
        <f t="shared" si="143"/>
        <v>16</v>
      </c>
    </row>
    <row r="3058" spans="1:7" x14ac:dyDescent="0.3">
      <c r="A3058" t="s">
        <v>8797</v>
      </c>
      <c r="B3058" t="s">
        <v>12573</v>
      </c>
      <c r="C3058" t="s">
        <v>10760</v>
      </c>
      <c r="D3058" t="s">
        <v>8798</v>
      </c>
      <c r="E3058" t="str">
        <f t="shared" si="141"/>
        <v>UPDATE rad_sys_data_accessor SET name = 'PB_zsbugVAVALLEY', long_name='PB_zsbugVALLEY DIST OF VA (CRS)(VA)-br' WHERE name = 'zsbugVAVALLEY'</v>
      </c>
      <c r="F3058">
        <f t="shared" si="142"/>
        <v>16</v>
      </c>
      <c r="G3058">
        <f t="shared" si="143"/>
        <v>38</v>
      </c>
    </row>
    <row r="3059" spans="1:7" x14ac:dyDescent="0.3">
      <c r="A3059" t="s">
        <v>8799</v>
      </c>
      <c r="B3059" t="s">
        <v>12574</v>
      </c>
      <c r="C3059" t="s">
        <v>10761</v>
      </c>
      <c r="D3059" t="s">
        <v>8800</v>
      </c>
      <c r="E3059" t="str">
        <f t="shared" si="141"/>
        <v>UPDATE rad_sys_data_accessor SET name = 'PB_zsbugVDELIVER', long_name='PB_zsbugV DELIVERIES' WHERE name = 'zsbugVDELIVER'</v>
      </c>
      <c r="F3059">
        <f t="shared" si="142"/>
        <v>16</v>
      </c>
      <c r="G3059">
        <f t="shared" si="143"/>
        <v>20</v>
      </c>
    </row>
    <row r="3060" spans="1:7" x14ac:dyDescent="0.3">
      <c r="A3060" t="s">
        <v>8801</v>
      </c>
      <c r="B3060" t="s">
        <v>12575</v>
      </c>
      <c r="C3060" t="s">
        <v>10762</v>
      </c>
      <c r="D3060" t="s">
        <v>8802</v>
      </c>
      <c r="E3060" t="str">
        <f t="shared" si="141"/>
        <v>UPDATE rad_sys_data_accessor SET name = 'PB_zsbugVECENI', long_name='PB_zsbuVECENI- VECENIE DISTRIBUTING (PA)' WHERE name = 'zsbugVECENI'</v>
      </c>
      <c r="F3060">
        <f t="shared" si="142"/>
        <v>14</v>
      </c>
      <c r="G3060">
        <f t="shared" si="143"/>
        <v>40</v>
      </c>
    </row>
    <row r="3061" spans="1:7" x14ac:dyDescent="0.3">
      <c r="A3061" t="s">
        <v>8803</v>
      </c>
      <c r="B3061" t="s">
        <v>12576</v>
      </c>
      <c r="C3061" t="s">
        <v>10763</v>
      </c>
      <c r="D3061" t="s">
        <v>8804</v>
      </c>
      <c r="E3061" t="str">
        <f t="shared" si="141"/>
        <v>UPDATE rad_sys_data_accessor SET name = 'PB_zsbugVELVET', long_name='PB_zsbugVELVET ICE CREAM' WHERE name = 'zsbugVELVET'</v>
      </c>
      <c r="F3061">
        <f t="shared" si="142"/>
        <v>14</v>
      </c>
      <c r="G3061">
        <f t="shared" si="143"/>
        <v>24</v>
      </c>
    </row>
    <row r="3062" spans="1:7" x14ac:dyDescent="0.3">
      <c r="A3062" t="s">
        <v>8805</v>
      </c>
      <c r="B3062" t="s">
        <v>12577</v>
      </c>
      <c r="C3062" t="s">
        <v>10764</v>
      </c>
      <c r="D3062" t="s">
        <v>8806</v>
      </c>
      <c r="E3062" t="str">
        <f t="shared" si="141"/>
        <v>UPDATE rad_sys_data_accessor SET name = 'PB_zsbugVENCREDT', long_name='PB_zsbugVENDOR CREDIT-YOGURT' WHERE name = 'zsbugVENCREDT'</v>
      </c>
      <c r="F3062">
        <f t="shared" si="142"/>
        <v>16</v>
      </c>
      <c r="G3062">
        <f t="shared" si="143"/>
        <v>28</v>
      </c>
    </row>
    <row r="3063" spans="1:7" x14ac:dyDescent="0.3">
      <c r="A3063" t="s">
        <v>8807</v>
      </c>
      <c r="B3063" t="s">
        <v>12578</v>
      </c>
      <c r="C3063" t="s">
        <v>10765</v>
      </c>
      <c r="D3063" t="s">
        <v>8808</v>
      </c>
      <c r="E3063" t="str">
        <f t="shared" si="141"/>
        <v>UPDATE rad_sys_data_accessor SET name = 'PB_zsbugVENNYS', long_name='PB_zsbugBENNYS DONUTS' WHERE name = 'zsbugVENNYS'</v>
      </c>
      <c r="F3063">
        <f t="shared" si="142"/>
        <v>14</v>
      </c>
      <c r="G3063">
        <f t="shared" si="143"/>
        <v>21</v>
      </c>
    </row>
    <row r="3064" spans="1:7" x14ac:dyDescent="0.3">
      <c r="A3064" t="s">
        <v>8809</v>
      </c>
      <c r="B3064" t="s">
        <v>12579</v>
      </c>
      <c r="C3064" t="s">
        <v>10766</v>
      </c>
      <c r="D3064" t="s">
        <v>8810</v>
      </c>
      <c r="E3064" t="str">
        <f t="shared" si="141"/>
        <v>UPDATE rad_sys_data_accessor SET name = 'PB_zsbugVERIFINE', long_name='PB_zsbugVERIFINE DAIRY' WHERE name = 'zsbugVERIFINE'</v>
      </c>
      <c r="F3064">
        <f t="shared" si="142"/>
        <v>16</v>
      </c>
      <c r="G3064">
        <f t="shared" si="143"/>
        <v>22</v>
      </c>
    </row>
    <row r="3065" spans="1:7" x14ac:dyDescent="0.3">
      <c r="A3065" t="s">
        <v>8811</v>
      </c>
      <c r="B3065" t="s">
        <v>12580</v>
      </c>
      <c r="C3065" t="s">
        <v>10767</v>
      </c>
      <c r="D3065" t="s">
        <v>8812</v>
      </c>
      <c r="E3065" t="str">
        <f t="shared" si="141"/>
        <v>UPDATE rad_sys_data_accessor SET name = 'PB_zsbugVERISUPP', long_name='PB_zsbugVERIFINE DAIRY MFN ITEMS' WHERE name = 'zsbugVERISUPP'</v>
      </c>
      <c r="F3065">
        <f t="shared" si="142"/>
        <v>16</v>
      </c>
      <c r="G3065">
        <f t="shared" si="143"/>
        <v>32</v>
      </c>
    </row>
    <row r="3066" spans="1:7" x14ac:dyDescent="0.3">
      <c r="A3066" t="s">
        <v>8813</v>
      </c>
      <c r="B3066" t="s">
        <v>8814</v>
      </c>
      <c r="C3066" t="s">
        <v>8813</v>
      </c>
      <c r="D3066" t="s">
        <v>8814</v>
      </c>
      <c r="E3066" t="str">
        <f t="shared" si="141"/>
        <v>UPDATE rad_sys_data_accessor SET name = 'PB_zsbugVIKINGBV', long_name='PB_zsbugVIKINGBV' WHERE name = 'zsbugVIKINGBV'</v>
      </c>
      <c r="F3066">
        <f t="shared" si="142"/>
        <v>16</v>
      </c>
      <c r="G3066">
        <f t="shared" si="143"/>
        <v>16</v>
      </c>
    </row>
    <row r="3067" spans="1:7" x14ac:dyDescent="0.3">
      <c r="A3067" t="s">
        <v>8815</v>
      </c>
      <c r="B3067" t="s">
        <v>8816</v>
      </c>
      <c r="C3067" t="s">
        <v>8815</v>
      </c>
      <c r="D3067" t="s">
        <v>8816</v>
      </c>
      <c r="E3067" t="str">
        <f t="shared" si="141"/>
        <v>UPDATE rad_sys_data_accessor SET name = 'PB_zsbugVILLALBS', long_name='PB_zsbugVILLALBS' WHERE name = 'zsbugVILLALBS'</v>
      </c>
      <c r="F3067">
        <f t="shared" si="142"/>
        <v>16</v>
      </c>
      <c r="G3067">
        <f t="shared" si="143"/>
        <v>16</v>
      </c>
    </row>
    <row r="3068" spans="1:7" x14ac:dyDescent="0.3">
      <c r="A3068" t="s">
        <v>8817</v>
      </c>
      <c r="B3068" t="s">
        <v>8818</v>
      </c>
      <c r="C3068" t="s">
        <v>8817</v>
      </c>
      <c r="D3068" t="s">
        <v>8818</v>
      </c>
      <c r="E3068" t="str">
        <f t="shared" si="141"/>
        <v>UPDATE rad_sys_data_accessor SET name = 'PB_zsbugVINOCOPA', long_name='PB_zsbugVINOCOPA' WHERE name = 'zsbugVINOCOPA'</v>
      </c>
      <c r="F3068">
        <f t="shared" si="142"/>
        <v>16</v>
      </c>
      <c r="G3068">
        <f t="shared" si="143"/>
        <v>16</v>
      </c>
    </row>
    <row r="3069" spans="1:7" x14ac:dyDescent="0.3">
      <c r="A3069" t="s">
        <v>8819</v>
      </c>
      <c r="B3069" t="s">
        <v>12581</v>
      </c>
      <c r="C3069" t="s">
        <v>10768</v>
      </c>
      <c r="D3069" t="s">
        <v>8820</v>
      </c>
      <c r="E3069" t="str">
        <f t="shared" si="141"/>
        <v>UPDATE rad_sys_data_accessor SET name = 'PB_zsbugVIRBCHBV', long_name='PB_zsbugVIRGINIA BEACH BEVERAGES (NC), (VA)' WHERE name = 'zsbugVIRBCHBV'</v>
      </c>
      <c r="F3069">
        <f t="shared" si="142"/>
        <v>16</v>
      </c>
      <c r="G3069">
        <f t="shared" si="143"/>
        <v>43</v>
      </c>
    </row>
    <row r="3070" spans="1:7" x14ac:dyDescent="0.3">
      <c r="A3070" t="s">
        <v>8821</v>
      </c>
      <c r="B3070" t="s">
        <v>12582</v>
      </c>
      <c r="C3070" t="s">
        <v>10769</v>
      </c>
      <c r="D3070" t="s">
        <v>8822</v>
      </c>
      <c r="E3070" t="str">
        <f t="shared" si="141"/>
        <v>UPDATE rad_sys_data_accessor SET name = 'PB_zsbugVIRGEGVA', long_name='PB_zsbugVIRGINIA EAGLE DISTRIBUTING (VA)' WHERE name = 'zsbugVIRGEGVA'</v>
      </c>
      <c r="F3070">
        <f t="shared" si="142"/>
        <v>16</v>
      </c>
      <c r="G3070">
        <f t="shared" si="143"/>
        <v>40</v>
      </c>
    </row>
    <row r="3071" spans="1:7" x14ac:dyDescent="0.3">
      <c r="A3071" t="s">
        <v>8823</v>
      </c>
      <c r="B3071" t="s">
        <v>12583</v>
      </c>
      <c r="C3071" t="s">
        <v>10770</v>
      </c>
      <c r="D3071" t="s">
        <v>8824</v>
      </c>
      <c r="E3071" t="str">
        <f t="shared" si="141"/>
        <v>UPDATE rad_sys_data_accessor SET name = 'PB_zsbugVLLYFRMS', long_name='PB_zsbugVLLYFRMS-VALLEY FARMS LLC (DEER FEED)' WHERE name = 'zsbugVLLYFRMS'</v>
      </c>
      <c r="F3071">
        <f t="shared" si="142"/>
        <v>16</v>
      </c>
      <c r="G3071">
        <f t="shared" si="143"/>
        <v>45</v>
      </c>
    </row>
    <row r="3072" spans="1:7" x14ac:dyDescent="0.3">
      <c r="A3072" t="s">
        <v>8825</v>
      </c>
      <c r="B3072" t="s">
        <v>12584</v>
      </c>
      <c r="C3072" t="s">
        <v>10771</v>
      </c>
      <c r="D3072" t="s">
        <v>8826</v>
      </c>
      <c r="E3072" t="str">
        <f t="shared" si="141"/>
        <v>UPDATE rad_sys_data_accessor SET name = 'PB_zsbugVMRPRODS', long_name='PB_zsbugVMR PRODUCTS LLC' WHERE name = 'zsbugVMRPRODS'</v>
      </c>
      <c r="F3072">
        <f t="shared" si="142"/>
        <v>16</v>
      </c>
      <c r="G3072">
        <f t="shared" si="143"/>
        <v>24</v>
      </c>
    </row>
    <row r="3073" spans="1:8" x14ac:dyDescent="0.3">
      <c r="A3073" t="s">
        <v>8827</v>
      </c>
      <c r="B3073" t="s">
        <v>12585</v>
      </c>
      <c r="C3073" t="s">
        <v>10772</v>
      </c>
      <c r="D3073" t="s">
        <v>8828</v>
      </c>
      <c r="E3073" t="str">
        <f t="shared" si="141"/>
        <v>UPDATE rad_sys_data_accessor SET name = 'PB_zsbugVNC', long_name='PB_zsbug BEVERAGE INC. (NC)' WHERE name = 'zsbugVNC'</v>
      </c>
      <c r="F3073">
        <f t="shared" si="142"/>
        <v>11</v>
      </c>
      <c r="G3073">
        <f t="shared" si="143"/>
        <v>27</v>
      </c>
    </row>
    <row r="3074" spans="1:8" x14ac:dyDescent="0.3">
      <c r="A3074" t="s">
        <v>8829</v>
      </c>
      <c r="B3074" t="s">
        <v>8830</v>
      </c>
      <c r="C3074" t="s">
        <v>8829</v>
      </c>
      <c r="D3074" t="s">
        <v>8830</v>
      </c>
      <c r="E3074" t="str">
        <f t="shared" si="141"/>
        <v>UPDATE rad_sys_data_accessor SET name = 'PB_zsbugVPXDSD', long_name='PB_zsbugVPXDSD' WHERE name = 'zsbugVPXDSD'</v>
      </c>
      <c r="F3074">
        <f t="shared" si="142"/>
        <v>14</v>
      </c>
      <c r="G3074">
        <f t="shared" si="143"/>
        <v>14</v>
      </c>
    </row>
    <row r="3075" spans="1:8" x14ac:dyDescent="0.3">
      <c r="A3075" t="s">
        <v>8831</v>
      </c>
      <c r="B3075" t="s">
        <v>8832</v>
      </c>
      <c r="C3075" t="s">
        <v>8831</v>
      </c>
      <c r="D3075" t="s">
        <v>8832</v>
      </c>
      <c r="E3075" t="str">
        <f t="shared" ref="E3075:E3138" si="144">"UPDATE rad_sys_data_accessor SET name = '" &amp; B3075 &amp; "', long_name='" &amp; D3075 &amp; "' WHERE name = '" &amp; A3075 &amp; "'"</f>
        <v>UPDATE rad_sys_data_accessor SET name = 'PB_zsbugWABINC', long_name='PB_zsbugWABINC' WHERE name = 'zsbugWABINC'</v>
      </c>
      <c r="F3075">
        <f t="shared" ref="F3075:F3138" si="145">LEN(B3075)</f>
        <v>14</v>
      </c>
      <c r="G3075">
        <f t="shared" ref="G3075:G3138" si="146">LEN(D3075)</f>
        <v>14</v>
      </c>
    </row>
    <row r="3076" spans="1:8" x14ac:dyDescent="0.3">
      <c r="A3076" t="s">
        <v>8833</v>
      </c>
      <c r="B3076" t="s">
        <v>8834</v>
      </c>
      <c r="C3076" t="s">
        <v>8833</v>
      </c>
      <c r="D3076" t="s">
        <v>8834</v>
      </c>
      <c r="E3076" t="str">
        <f t="shared" si="144"/>
        <v>UPDATE rad_sys_data_accessor SET name = 'PB_zsbugWADHRT', long_name='PB_zsbugWADHRT' WHERE name = 'zsbugWADHRT'</v>
      </c>
      <c r="F3076">
        <f t="shared" si="145"/>
        <v>14</v>
      </c>
      <c r="G3076">
        <f t="shared" si="146"/>
        <v>14</v>
      </c>
    </row>
    <row r="3077" spans="1:8" x14ac:dyDescent="0.3">
      <c r="A3077" t="s">
        <v>8835</v>
      </c>
      <c r="B3077" t="s">
        <v>12586</v>
      </c>
      <c r="C3077" t="s">
        <v>10773</v>
      </c>
      <c r="D3077" t="s">
        <v>12677</v>
      </c>
      <c r="E3077" t="str">
        <f t="shared" si="144"/>
        <v>UPDATE rad_sys_data_accessor SET name = 'PB_zsbugWALTC1MN', long_name='PB_zsbugWALT''S CRAWLERS (MN)' WHERE name = 'zsbugWALTC1MN'</v>
      </c>
      <c r="F3077">
        <f t="shared" si="145"/>
        <v>16</v>
      </c>
      <c r="G3077">
        <f t="shared" si="146"/>
        <v>29</v>
      </c>
    </row>
    <row r="3078" spans="1:8" x14ac:dyDescent="0.3">
      <c r="A3078" t="s">
        <v>8837</v>
      </c>
      <c r="B3078" t="s">
        <v>12587</v>
      </c>
      <c r="C3078" t="s">
        <v>10774</v>
      </c>
      <c r="D3078" t="s">
        <v>12678</v>
      </c>
      <c r="E3078" t="str">
        <f t="shared" si="144"/>
        <v>UPDATE rad_sys_data_accessor SET name = 'PB_zsbugWALTCRAW', long_name='PB_zsbugWALT''S CRAWLERS' WHERE name = 'zsbugWALTCRAW'</v>
      </c>
      <c r="F3078">
        <f t="shared" si="145"/>
        <v>16</v>
      </c>
      <c r="G3078">
        <f t="shared" si="146"/>
        <v>24</v>
      </c>
    </row>
    <row r="3079" spans="1:8" x14ac:dyDescent="0.3">
      <c r="A3079" t="s">
        <v>8839</v>
      </c>
      <c r="B3079" t="s">
        <v>12588</v>
      </c>
      <c r="C3079" t="s">
        <v>10775</v>
      </c>
      <c r="D3079" t="s">
        <v>8840</v>
      </c>
      <c r="E3079" t="str">
        <f t="shared" si="144"/>
        <v>UPDATE rad_sys_data_accessor SET name = 'PB_zsbugWASTEMGT', long_name='PB_zsbugWASTEMGT REFUSE SERVICE' WHERE name = 'zsbugWASTEMGT'</v>
      </c>
      <c r="F3079">
        <f t="shared" si="145"/>
        <v>16</v>
      </c>
      <c r="G3079">
        <f t="shared" si="146"/>
        <v>31</v>
      </c>
    </row>
    <row r="3080" spans="1:8" x14ac:dyDescent="0.3">
      <c r="A3080" t="s">
        <v>8841</v>
      </c>
      <c r="B3080" t="s">
        <v>8842</v>
      </c>
      <c r="C3080" t="s">
        <v>8841</v>
      </c>
      <c r="D3080" t="s">
        <v>8842</v>
      </c>
      <c r="E3080" t="str">
        <f t="shared" si="144"/>
        <v>UPDATE rad_sys_data_accessor SET name = 'PB_zsbugWATHMPS', long_name='PB_zsbugWATHMPS' WHERE name = 'zsbugWATHMPS'</v>
      </c>
      <c r="F3080">
        <f t="shared" si="145"/>
        <v>15</v>
      </c>
      <c r="G3080">
        <f t="shared" si="146"/>
        <v>15</v>
      </c>
    </row>
    <row r="3081" spans="1:8" x14ac:dyDescent="0.3">
      <c r="A3081" t="s">
        <v>8843</v>
      </c>
      <c r="B3081" t="s">
        <v>12589</v>
      </c>
      <c r="C3081" t="s">
        <v>10776</v>
      </c>
      <c r="D3081" s="1" t="s">
        <v>12650</v>
      </c>
      <c r="E3081" t="str">
        <f t="shared" si="144"/>
        <v>UPDATE rad_sys_data_accessor SET name = 'PB_zsbugWAUKESHA', long_name='PB_zsbugWAUKESHA-City of Waukesha Police Depart' WHERE name = 'zsbugWAUKESHA'</v>
      </c>
      <c r="F3081">
        <f t="shared" si="145"/>
        <v>16</v>
      </c>
      <c r="G3081">
        <f t="shared" si="146"/>
        <v>47</v>
      </c>
      <c r="H3081" t="s">
        <v>12633</v>
      </c>
    </row>
    <row r="3082" spans="1:8" x14ac:dyDescent="0.3">
      <c r="A3082" t="s">
        <v>8845</v>
      </c>
      <c r="B3082" t="s">
        <v>12590</v>
      </c>
      <c r="C3082" t="s">
        <v>10777</v>
      </c>
      <c r="D3082" t="s">
        <v>8846</v>
      </c>
      <c r="E3082" t="str">
        <f t="shared" si="144"/>
        <v>UPDATE rad_sys_data_accessor SET name = 'PB_zsbugWAUKFAIR', long_name='PB_zsbugWAUKESHA COUNTY FAIR' WHERE name = 'zsbugWAUKFAIR'</v>
      </c>
      <c r="F3082">
        <f t="shared" si="145"/>
        <v>16</v>
      </c>
      <c r="G3082">
        <f t="shared" si="146"/>
        <v>28</v>
      </c>
    </row>
    <row r="3083" spans="1:8" x14ac:dyDescent="0.3">
      <c r="A3083" t="s">
        <v>8847</v>
      </c>
      <c r="B3083" t="s">
        <v>12591</v>
      </c>
      <c r="C3083" t="s">
        <v>10778</v>
      </c>
      <c r="D3083" t="s">
        <v>8848</v>
      </c>
      <c r="E3083" t="str">
        <f t="shared" si="144"/>
        <v>UPDATE rad_sys_data_accessor SET name = 'PB_zsbugWAYNEDSH', long_name='PB_zsbugWAYNE DENSCH INC (AB)(FL)-br' WHERE name = 'zsbugWAYNEDSH'</v>
      </c>
      <c r="F3083">
        <f t="shared" si="145"/>
        <v>16</v>
      </c>
      <c r="G3083">
        <f t="shared" si="146"/>
        <v>36</v>
      </c>
    </row>
    <row r="3084" spans="1:8" x14ac:dyDescent="0.3">
      <c r="A3084" t="s">
        <v>8849</v>
      </c>
      <c r="B3084" t="s">
        <v>12592</v>
      </c>
      <c r="C3084" t="s">
        <v>10779</v>
      </c>
      <c r="D3084" t="s">
        <v>8850</v>
      </c>
      <c r="E3084" t="str">
        <f t="shared" si="144"/>
        <v>UPDATE rad_sys_data_accessor SET name = 'PB_zsbugWBORDEND', long_name='PB_zsbugWBORDEND-BORDEN DAIRY WILCO' WHERE name = 'zsbugWBORDEND'</v>
      </c>
      <c r="F3084">
        <f t="shared" si="145"/>
        <v>16</v>
      </c>
      <c r="G3084">
        <f t="shared" si="146"/>
        <v>35</v>
      </c>
    </row>
    <row r="3085" spans="1:8" x14ac:dyDescent="0.3">
      <c r="A3085" t="s">
        <v>8851</v>
      </c>
      <c r="B3085" t="s">
        <v>12593</v>
      </c>
      <c r="C3085" t="s">
        <v>10780</v>
      </c>
      <c r="D3085" t="s">
        <v>8852</v>
      </c>
      <c r="E3085" t="str">
        <f t="shared" si="144"/>
        <v>UPDATE rad_sys_data_accessor SET name = 'PB_zsbugWBORDETP', long_name='PB_zsbugWBORDETP-BORDEN TP DAIRY WILCO' WHERE name = 'zsbugWBORDETP'</v>
      </c>
      <c r="F3085">
        <f t="shared" si="145"/>
        <v>16</v>
      </c>
      <c r="G3085">
        <f t="shared" si="146"/>
        <v>38</v>
      </c>
    </row>
    <row r="3086" spans="1:8" x14ac:dyDescent="0.3">
      <c r="A3086" t="s">
        <v>8853</v>
      </c>
      <c r="B3086" t="s">
        <v>8854</v>
      </c>
      <c r="C3086" t="s">
        <v>8853</v>
      </c>
      <c r="D3086" t="s">
        <v>8854</v>
      </c>
      <c r="E3086" t="str">
        <f t="shared" si="144"/>
        <v>UPDATE rad_sys_data_accessor SET name = 'PB_zsbugWBORDMFN', long_name='PB_zsbugWBORDMFN' WHERE name = 'zsbugWBORDMFN'</v>
      </c>
      <c r="F3086">
        <f t="shared" si="145"/>
        <v>16</v>
      </c>
      <c r="G3086">
        <f t="shared" si="146"/>
        <v>16</v>
      </c>
    </row>
    <row r="3087" spans="1:8" x14ac:dyDescent="0.3">
      <c r="A3087" t="s">
        <v>8855</v>
      </c>
      <c r="B3087" t="s">
        <v>12594</v>
      </c>
      <c r="C3087" t="s">
        <v>10781</v>
      </c>
      <c r="D3087" t="s">
        <v>8856</v>
      </c>
      <c r="E3087" t="str">
        <f t="shared" si="144"/>
        <v>UPDATE rad_sys_data_accessor SET name = 'PB_zsbugWEBGER', long_name='PB_zsbugWEBB &amp; GERRITSEN INC.' WHERE name = 'zsbugWEBGER'</v>
      </c>
      <c r="F3087">
        <f t="shared" si="145"/>
        <v>14</v>
      </c>
      <c r="G3087">
        <f t="shared" si="146"/>
        <v>29</v>
      </c>
    </row>
    <row r="3088" spans="1:8" x14ac:dyDescent="0.3">
      <c r="A3088" t="s">
        <v>8857</v>
      </c>
      <c r="B3088" t="s">
        <v>12595</v>
      </c>
      <c r="C3088" t="s">
        <v>10782</v>
      </c>
      <c r="D3088" t="s">
        <v>8858</v>
      </c>
      <c r="E3088" t="str">
        <f t="shared" si="144"/>
        <v>UPDATE rad_sys_data_accessor SET name = 'PB_zsbugWESTMI', long_name='PB_zsbugWEST MICHIGAN BEVERAGE COMPANY' WHERE name = 'zsbugWESTMI'</v>
      </c>
      <c r="F3088">
        <f t="shared" si="145"/>
        <v>14</v>
      </c>
      <c r="G3088">
        <f t="shared" si="146"/>
        <v>38</v>
      </c>
    </row>
    <row r="3089" spans="1:7" x14ac:dyDescent="0.3">
      <c r="A3089" t="s">
        <v>8859</v>
      </c>
      <c r="B3089" t="s">
        <v>12596</v>
      </c>
      <c r="C3089" t="s">
        <v>10783</v>
      </c>
      <c r="D3089" t="s">
        <v>8860</v>
      </c>
      <c r="E3089" t="str">
        <f t="shared" si="144"/>
        <v>UPDATE rad_sys_data_accessor SET name = 'PB_zsbugWESTOHIO', long_name='PB_zsbugWESTERN OHIO SALT' WHERE name = 'zsbugWESTOHIO'</v>
      </c>
      <c r="F3089">
        <f t="shared" si="145"/>
        <v>16</v>
      </c>
      <c r="G3089">
        <f t="shared" si="146"/>
        <v>25</v>
      </c>
    </row>
    <row r="3090" spans="1:7" x14ac:dyDescent="0.3">
      <c r="A3090" t="s">
        <v>8861</v>
      </c>
      <c r="B3090" t="s">
        <v>12597</v>
      </c>
      <c r="C3090" t="s">
        <v>10784</v>
      </c>
      <c r="D3090" t="s">
        <v>8862</v>
      </c>
      <c r="E3090" t="str">
        <f t="shared" si="144"/>
        <v>UPDATE rad_sys_data_accessor SET name = 'PB_zsbugWESTSDE2', long_name='PB_zsbugWESTSIDE BR DIST-GRND RPDS (MI)' WHERE name = 'zsbugWESTSDE2'</v>
      </c>
      <c r="F3090">
        <f t="shared" si="145"/>
        <v>16</v>
      </c>
      <c r="G3090">
        <f t="shared" si="146"/>
        <v>39</v>
      </c>
    </row>
    <row r="3091" spans="1:7" x14ac:dyDescent="0.3">
      <c r="A3091" t="s">
        <v>8863</v>
      </c>
      <c r="B3091" t="s">
        <v>12598</v>
      </c>
      <c r="C3091" t="s">
        <v>10785</v>
      </c>
      <c r="D3091" t="s">
        <v>8864</v>
      </c>
      <c r="E3091" t="str">
        <f t="shared" si="144"/>
        <v>UPDATE rad_sys_data_accessor SET name = 'PB_zsbugWHEELING', long_name='PB_zsbugWHEELING DONUTS' WHERE name = 'zsbugWHEELING'</v>
      </c>
      <c r="F3091">
        <f t="shared" si="145"/>
        <v>16</v>
      </c>
      <c r="G3091">
        <f t="shared" si="146"/>
        <v>23</v>
      </c>
    </row>
    <row r="3092" spans="1:7" x14ac:dyDescent="0.3">
      <c r="A3092" t="s">
        <v>8865</v>
      </c>
      <c r="B3092" t="s">
        <v>8866</v>
      </c>
      <c r="C3092" t="s">
        <v>8865</v>
      </c>
      <c r="D3092" t="s">
        <v>8866</v>
      </c>
      <c r="E3092" t="str">
        <f t="shared" si="144"/>
        <v>UPDATE rad_sys_data_accessor SET name = 'PB_zsbugWHITESB', long_name='PB_zsbugWHITESB' WHERE name = 'zsbugWHITESB'</v>
      </c>
      <c r="F3092">
        <f t="shared" si="145"/>
        <v>15</v>
      </c>
      <c r="G3092">
        <f t="shared" si="146"/>
        <v>15</v>
      </c>
    </row>
    <row r="3093" spans="1:7" x14ac:dyDescent="0.3">
      <c r="A3093" t="s">
        <v>8867</v>
      </c>
      <c r="B3093" t="s">
        <v>8868</v>
      </c>
      <c r="C3093" t="s">
        <v>8867</v>
      </c>
      <c r="D3093" t="s">
        <v>8868</v>
      </c>
      <c r="E3093" t="str">
        <f t="shared" si="144"/>
        <v>UPDATE rad_sys_data_accessor SET name = 'PB_zsbugWHITESBORO', long_name='PB_zsbugWHITESBORO' WHERE name = 'zsbugWHITESBORO'</v>
      </c>
      <c r="F3093">
        <f t="shared" si="145"/>
        <v>18</v>
      </c>
      <c r="G3093">
        <f t="shared" si="146"/>
        <v>18</v>
      </c>
    </row>
    <row r="3094" spans="1:7" x14ac:dyDescent="0.3">
      <c r="A3094" t="s">
        <v>8869</v>
      </c>
      <c r="B3094" t="s">
        <v>12599</v>
      </c>
      <c r="C3094" t="s">
        <v>10786</v>
      </c>
      <c r="D3094" t="s">
        <v>8870</v>
      </c>
      <c r="E3094" t="str">
        <f t="shared" si="144"/>
        <v>UPDATE rad_sys_data_accessor SET name = 'PB_zsbugWHITNEY', long_name='PB_zsbugWHITNEY SALES' WHERE name = 'zsbugWHITNEY'</v>
      </c>
      <c r="F3094">
        <f t="shared" si="145"/>
        <v>15</v>
      </c>
      <c r="G3094">
        <f t="shared" si="146"/>
        <v>21</v>
      </c>
    </row>
    <row r="3095" spans="1:7" x14ac:dyDescent="0.3">
      <c r="A3095" t="s">
        <v>8871</v>
      </c>
      <c r="B3095" t="s">
        <v>8872</v>
      </c>
      <c r="C3095" t="s">
        <v>8871</v>
      </c>
      <c r="D3095" t="s">
        <v>8872</v>
      </c>
      <c r="E3095" t="str">
        <f t="shared" si="144"/>
        <v>UPDATE rad_sys_data_accessor SET name = 'PB_zsbugWHTMTN', long_name='PB_zsbugWHTMTN' WHERE name = 'zsbugWHTMTN'</v>
      </c>
      <c r="F3095">
        <f t="shared" si="145"/>
        <v>14</v>
      </c>
      <c r="G3095">
        <f t="shared" si="146"/>
        <v>14</v>
      </c>
    </row>
    <row r="3096" spans="1:7" x14ac:dyDescent="0.3">
      <c r="A3096" t="s">
        <v>8873</v>
      </c>
      <c r="B3096" t="s">
        <v>12600</v>
      </c>
      <c r="C3096" t="s">
        <v>10787</v>
      </c>
      <c r="D3096" t="s">
        <v>8874</v>
      </c>
      <c r="E3096" t="str">
        <f t="shared" si="144"/>
        <v>UPDATE rad_sys_data_accessor SET name = 'PB_zsbugWICKSALL', long_name='PB_zsbugWICKSALL DIST INC (MI)' WHERE name = 'zsbugWICKSALL'</v>
      </c>
      <c r="F3096">
        <f t="shared" si="145"/>
        <v>16</v>
      </c>
      <c r="G3096">
        <f t="shared" si="146"/>
        <v>30</v>
      </c>
    </row>
    <row r="3097" spans="1:7" x14ac:dyDescent="0.3">
      <c r="A3097" t="s">
        <v>8875</v>
      </c>
      <c r="B3097" t="s">
        <v>12601</v>
      </c>
      <c r="C3097" t="s">
        <v>10788</v>
      </c>
      <c r="D3097" t="s">
        <v>8876</v>
      </c>
      <c r="E3097" t="str">
        <f t="shared" si="144"/>
        <v>UPDATE rad_sys_data_accessor SET name = 'PB_zsbugWIEMUTH', long_name='PB_zsbugWIEMUTH &amp; SON COMPANY INC' WHERE name = 'zsbugWIEMUTH'</v>
      </c>
      <c r="F3097">
        <f t="shared" si="145"/>
        <v>15</v>
      </c>
      <c r="G3097">
        <f t="shared" si="146"/>
        <v>33</v>
      </c>
    </row>
    <row r="3098" spans="1:7" x14ac:dyDescent="0.3">
      <c r="A3098" t="s">
        <v>8877</v>
      </c>
      <c r="B3098" t="s">
        <v>12602</v>
      </c>
      <c r="C3098" t="s">
        <v>10789</v>
      </c>
      <c r="D3098" t="s">
        <v>8878</v>
      </c>
      <c r="E3098" t="str">
        <f t="shared" si="144"/>
        <v>UPDATE rad_sys_data_accessor SET name = 'PB_zsbugWILBDIST', long_name='PB_zsbug WILSBACH DISTRIBUTORS' WHERE name = 'zsbugWILBDIST'</v>
      </c>
      <c r="F3098">
        <f t="shared" si="145"/>
        <v>16</v>
      </c>
      <c r="G3098">
        <f t="shared" si="146"/>
        <v>30</v>
      </c>
    </row>
    <row r="3099" spans="1:7" x14ac:dyDescent="0.3">
      <c r="A3099" t="s">
        <v>8879</v>
      </c>
      <c r="B3099" t="s">
        <v>12603</v>
      </c>
      <c r="C3099" t="s">
        <v>10790</v>
      </c>
      <c r="D3099" t="s">
        <v>8880</v>
      </c>
      <c r="E3099" t="str">
        <f t="shared" si="144"/>
        <v>UPDATE rad_sys_data_accessor SET name = 'PB_zsbugWILSON', long_name='PB_zsbugWILSON- WILSON MCGINLEY INC (PA)' WHERE name = 'zsbugWILSON'</v>
      </c>
      <c r="F3099">
        <f t="shared" si="145"/>
        <v>14</v>
      </c>
      <c r="G3099">
        <f t="shared" si="146"/>
        <v>40</v>
      </c>
    </row>
    <row r="3100" spans="1:7" x14ac:dyDescent="0.3">
      <c r="A3100" t="s">
        <v>8881</v>
      </c>
      <c r="B3100" t="s">
        <v>12604</v>
      </c>
      <c r="C3100" t="s">
        <v>10791</v>
      </c>
      <c r="D3100" t="s">
        <v>12679</v>
      </c>
      <c r="E3100" t="str">
        <f t="shared" si="144"/>
        <v>UPDATE rad_sys_data_accessor SET name = 'PB_zsbugWILSONS', long_name='PB_zsbugWILSON''S BAIT AND TACKLE' WHERE name = 'zsbugWILSONS'</v>
      </c>
      <c r="F3100">
        <f t="shared" si="145"/>
        <v>15</v>
      </c>
      <c r="G3100">
        <f t="shared" si="146"/>
        <v>33</v>
      </c>
    </row>
    <row r="3101" spans="1:7" x14ac:dyDescent="0.3">
      <c r="A3101" t="s">
        <v>8883</v>
      </c>
      <c r="B3101" t="s">
        <v>12605</v>
      </c>
      <c r="C3101" t="s">
        <v>10792</v>
      </c>
      <c r="D3101" t="s">
        <v>8884</v>
      </c>
      <c r="E3101" t="str">
        <f t="shared" si="144"/>
        <v>UPDATE rad_sys_data_accessor SET name = 'PB_zsbugWINDHAM', long_name='PB_zsbugWINDHAM DIST (WN)(NC)-BR' WHERE name = 'zsbugWINDHAM'</v>
      </c>
      <c r="F3101">
        <f t="shared" si="145"/>
        <v>15</v>
      </c>
      <c r="G3101">
        <f t="shared" si="146"/>
        <v>32</v>
      </c>
    </row>
    <row r="3102" spans="1:7" x14ac:dyDescent="0.3">
      <c r="A3102" t="s">
        <v>8885</v>
      </c>
      <c r="B3102" t="s">
        <v>8886</v>
      </c>
      <c r="C3102" t="s">
        <v>8885</v>
      </c>
      <c r="D3102" t="s">
        <v>8886</v>
      </c>
      <c r="E3102" t="str">
        <f t="shared" si="144"/>
        <v>UPDATE rad_sys_data_accessor SET name = 'PB_zsbugWINEBEV', long_name='PB_zsbugWINEBEV' WHERE name = 'zsbugWINEBEV'</v>
      </c>
      <c r="F3102">
        <f t="shared" si="145"/>
        <v>15</v>
      </c>
      <c r="G3102">
        <f t="shared" si="146"/>
        <v>15</v>
      </c>
    </row>
    <row r="3103" spans="1:7" x14ac:dyDescent="0.3">
      <c r="A3103" t="s">
        <v>8887</v>
      </c>
      <c r="B3103" t="s">
        <v>12606</v>
      </c>
      <c r="C3103" t="s">
        <v>10793</v>
      </c>
      <c r="D3103" t="s">
        <v>8888</v>
      </c>
      <c r="E3103" t="str">
        <f t="shared" si="144"/>
        <v>UPDATE rad_sys_data_accessor SET name = 'PB_zsbugWINEBVG', long_name='PB_zsbugWINE &amp; BEVG 401 (CRS)(WN)(WV)' WHERE name = 'zsbugWINEBVG'</v>
      </c>
      <c r="F3103">
        <f t="shared" si="145"/>
        <v>15</v>
      </c>
      <c r="G3103">
        <f t="shared" si="146"/>
        <v>37</v>
      </c>
    </row>
    <row r="3104" spans="1:7" x14ac:dyDescent="0.3">
      <c r="A3104" t="s">
        <v>8889</v>
      </c>
      <c r="B3104" t="s">
        <v>8890</v>
      </c>
      <c r="C3104" t="s">
        <v>8889</v>
      </c>
      <c r="D3104" t="s">
        <v>8890</v>
      </c>
      <c r="E3104" t="str">
        <f t="shared" si="144"/>
        <v>UPDATE rad_sys_data_accessor SET name = 'PB_zsbugWINECOMP', long_name='PB_zsbugWINECOMP' WHERE name = 'zsbugWINECOMP'</v>
      </c>
      <c r="F3104">
        <f t="shared" si="145"/>
        <v>16</v>
      </c>
      <c r="G3104">
        <f t="shared" si="146"/>
        <v>16</v>
      </c>
    </row>
    <row r="3105" spans="1:7" x14ac:dyDescent="0.3">
      <c r="A3105" t="s">
        <v>8891</v>
      </c>
      <c r="B3105" t="s">
        <v>12607</v>
      </c>
      <c r="C3105" t="s">
        <v>10794</v>
      </c>
      <c r="D3105" t="s">
        <v>8892</v>
      </c>
      <c r="E3105" t="str">
        <f t="shared" si="144"/>
        <v>UPDATE rad_sys_data_accessor SET name = 'PB_zsbugWINEDIST', long_name='PB_zsbugSUPERIOR BVG NORTH-CUY (OH)-br' WHERE name = 'zsbugWINEDIST'</v>
      </c>
      <c r="F3105">
        <f t="shared" si="145"/>
        <v>16</v>
      </c>
      <c r="G3105">
        <f t="shared" si="146"/>
        <v>38</v>
      </c>
    </row>
    <row r="3106" spans="1:7" x14ac:dyDescent="0.3">
      <c r="A3106" t="s">
        <v>8893</v>
      </c>
      <c r="B3106" t="s">
        <v>12608</v>
      </c>
      <c r="C3106" t="s">
        <v>10795</v>
      </c>
      <c r="D3106" t="s">
        <v>8894</v>
      </c>
      <c r="E3106" t="str">
        <f t="shared" si="144"/>
        <v>UPDATE rad_sys_data_accessor SET name = 'PB_zsbugWISCNDST', long_name='PB_zsbugWISCONSIN DIST-MADISN (WI) (AB)' WHERE name = 'zsbugWISCNDST'</v>
      </c>
      <c r="F3106">
        <f t="shared" si="145"/>
        <v>16</v>
      </c>
      <c r="G3106">
        <f t="shared" si="146"/>
        <v>39</v>
      </c>
    </row>
    <row r="3107" spans="1:7" x14ac:dyDescent="0.3">
      <c r="A3107" t="s">
        <v>8895</v>
      </c>
      <c r="B3107" t="s">
        <v>12609</v>
      </c>
      <c r="C3107" t="s">
        <v>10796</v>
      </c>
      <c r="D3107" t="s">
        <v>8896</v>
      </c>
      <c r="E3107" t="str">
        <f t="shared" si="144"/>
        <v>UPDATE rad_sys_data_accessor SET name = 'PB_zsbugWISCNRCK', long_name='PB_WISCONSIN DIST-RCK CNY (WI) (AB)' WHERE name = 'zsbugWISCNRCK'</v>
      </c>
      <c r="F3107">
        <f t="shared" si="145"/>
        <v>16</v>
      </c>
      <c r="G3107">
        <f t="shared" si="146"/>
        <v>35</v>
      </c>
    </row>
    <row r="3108" spans="1:7" x14ac:dyDescent="0.3">
      <c r="A3108" t="s">
        <v>8897</v>
      </c>
      <c r="B3108" t="s">
        <v>12610</v>
      </c>
      <c r="C3108" t="s">
        <v>10797</v>
      </c>
      <c r="D3108" t="s">
        <v>8898</v>
      </c>
      <c r="E3108" t="str">
        <f t="shared" si="144"/>
        <v>UPDATE rad_sys_data_accessor SET name = 'PB_zsbugWISCNSTH', long_name='PB_zsbugWISCNSTH-WISCONSIN DIST' WHERE name = 'zsbugWISCNSTH'</v>
      </c>
      <c r="F3108">
        <f t="shared" si="145"/>
        <v>16</v>
      </c>
      <c r="G3108">
        <f t="shared" si="146"/>
        <v>31</v>
      </c>
    </row>
    <row r="3109" spans="1:7" x14ac:dyDescent="0.3">
      <c r="A3109" t="s">
        <v>8899</v>
      </c>
      <c r="B3109" t="s">
        <v>12611</v>
      </c>
      <c r="C3109" t="s">
        <v>10798</v>
      </c>
      <c r="D3109" t="s">
        <v>8900</v>
      </c>
      <c r="E3109" t="str">
        <f t="shared" si="144"/>
        <v>UPDATE rad_sys_data_accessor SET name = 'PB_zsbugWISEFDS', long_name='PB_zsbugWISE FOODS INC.' WHERE name = 'zsbugWISEFDS'</v>
      </c>
      <c r="F3109">
        <f t="shared" si="145"/>
        <v>15</v>
      </c>
      <c r="G3109">
        <f t="shared" si="146"/>
        <v>23</v>
      </c>
    </row>
    <row r="3110" spans="1:7" x14ac:dyDescent="0.3">
      <c r="A3110" t="s">
        <v>8901</v>
      </c>
      <c r="B3110" t="s">
        <v>12612</v>
      </c>
      <c r="C3110" t="s">
        <v>10799</v>
      </c>
      <c r="D3110" t="s">
        <v>8902</v>
      </c>
      <c r="E3110" t="str">
        <f t="shared" si="144"/>
        <v>UPDATE rad_sys_data_accessor SET name = 'PB_zsbugWLLWRNFD', long_name='PB_zsbugWILLOW RUN FOODS, INC' WHERE name = 'zsbugWLLWRNFD'</v>
      </c>
      <c r="F3110">
        <f t="shared" si="145"/>
        <v>16</v>
      </c>
      <c r="G3110">
        <f t="shared" si="146"/>
        <v>29</v>
      </c>
    </row>
    <row r="3111" spans="1:7" x14ac:dyDescent="0.3">
      <c r="A3111" t="s">
        <v>8903</v>
      </c>
      <c r="B3111" t="s">
        <v>12613</v>
      </c>
      <c r="C3111" t="s">
        <v>10800</v>
      </c>
      <c r="D3111" t="s">
        <v>8904</v>
      </c>
      <c r="E3111" t="str">
        <f t="shared" si="144"/>
        <v>UPDATE rad_sys_data_accessor SET name = 'PB_zsbugWMAOLADA', long_name='PB_zsbugWMAOLA-MARVA MAID DAIRY WILCO' WHERE name = 'zsbugWMAOLADA'</v>
      </c>
      <c r="F3111">
        <f t="shared" si="145"/>
        <v>16</v>
      </c>
      <c r="G3111">
        <f t="shared" si="146"/>
        <v>37</v>
      </c>
    </row>
    <row r="3112" spans="1:7" x14ac:dyDescent="0.3">
      <c r="A3112" t="s">
        <v>8905</v>
      </c>
      <c r="B3112" t="s">
        <v>12614</v>
      </c>
      <c r="C3112" t="s">
        <v>10801</v>
      </c>
      <c r="D3112" t="s">
        <v>8906</v>
      </c>
      <c r="E3112" t="str">
        <f t="shared" si="144"/>
        <v>UPDATE rad_sys_data_accessor SET name = 'PB_zsbugWMAOLATP', long_name='PB_zsbugWMAOLATP-MAOLA DAIRY WILCO TP' WHERE name = 'zsbugWMAOLATP'</v>
      </c>
      <c r="F3112">
        <f t="shared" si="145"/>
        <v>16</v>
      </c>
      <c r="G3112">
        <f t="shared" si="146"/>
        <v>37</v>
      </c>
    </row>
    <row r="3113" spans="1:7" x14ac:dyDescent="0.3">
      <c r="A3113" t="s">
        <v>8907</v>
      </c>
      <c r="B3113" t="s">
        <v>12615</v>
      </c>
      <c r="C3113" t="s">
        <v>10802</v>
      </c>
      <c r="D3113" t="s">
        <v>8908</v>
      </c>
      <c r="E3113" t="str">
        <f t="shared" si="144"/>
        <v>UPDATE rad_sys_data_accessor SET name = 'PB_zsbugWNDRLND', long_name='PB_zsbugWONDERLAND ICE INC' WHERE name = 'zsbugWNDRLND'</v>
      </c>
      <c r="F3113">
        <f t="shared" si="145"/>
        <v>15</v>
      </c>
      <c r="G3113">
        <f t="shared" si="146"/>
        <v>26</v>
      </c>
    </row>
    <row r="3114" spans="1:7" x14ac:dyDescent="0.3">
      <c r="A3114" t="s">
        <v>8909</v>
      </c>
      <c r="B3114" t="s">
        <v>12616</v>
      </c>
      <c r="C3114" t="s">
        <v>10803</v>
      </c>
      <c r="D3114" t="s">
        <v>8910</v>
      </c>
      <c r="E3114" t="str">
        <f t="shared" si="144"/>
        <v>UPDATE rad_sys_data_accessor SET name = 'PB_zsbugWNDYCITY', long_name='PB_WINDY CITY MIDWEST BAIT' WHERE name = 'zsbugWNDYCITY'</v>
      </c>
      <c r="F3114">
        <f t="shared" si="145"/>
        <v>16</v>
      </c>
      <c r="G3114">
        <f t="shared" si="146"/>
        <v>26</v>
      </c>
    </row>
    <row r="3115" spans="1:7" x14ac:dyDescent="0.3">
      <c r="A3115" t="s">
        <v>8911</v>
      </c>
      <c r="B3115" t="s">
        <v>12617</v>
      </c>
      <c r="C3115" t="s">
        <v>10804</v>
      </c>
      <c r="D3115" t="s">
        <v>8912</v>
      </c>
      <c r="E3115" t="str">
        <f t="shared" si="144"/>
        <v>UPDATE rad_sys_data_accessor SET name = 'PB_zsbugWNDYCTY', long_name='PB_zsbugWINDY CITY DIST (IL)(OTHR)' WHERE name = 'zsbugWNDYCTY'</v>
      </c>
      <c r="F3115">
        <f t="shared" si="145"/>
        <v>15</v>
      </c>
      <c r="G3115">
        <f t="shared" si="146"/>
        <v>34</v>
      </c>
    </row>
    <row r="3116" spans="1:7" x14ac:dyDescent="0.3">
      <c r="A3116" t="s">
        <v>8913</v>
      </c>
      <c r="B3116" t="s">
        <v>8914</v>
      </c>
      <c r="C3116" t="s">
        <v>8913</v>
      </c>
      <c r="D3116" t="s">
        <v>8914</v>
      </c>
      <c r="E3116" t="str">
        <f t="shared" si="144"/>
        <v>UPDATE rad_sys_data_accessor SET name = 'PB_zsbugWNMERCH', long_name='PB_zsbugWNMERCH' WHERE name = 'zsbugWNMERCH'</v>
      </c>
      <c r="F3116">
        <f t="shared" si="145"/>
        <v>15</v>
      </c>
      <c r="G3116">
        <f t="shared" si="146"/>
        <v>15</v>
      </c>
    </row>
    <row r="3117" spans="1:7" x14ac:dyDescent="0.3">
      <c r="A3117" t="s">
        <v>8915</v>
      </c>
      <c r="B3117" t="s">
        <v>8916</v>
      </c>
      <c r="C3117" t="s">
        <v>8915</v>
      </c>
      <c r="D3117" t="s">
        <v>8916</v>
      </c>
      <c r="E3117" t="str">
        <f t="shared" si="144"/>
        <v>UPDATE rad_sys_data_accessor SET name = 'PB_zsbugWOLFSICE', long_name='PB_zsbugWOLFSICE' WHERE name = 'zsbugWOLFSICE'</v>
      </c>
      <c r="F3117">
        <f t="shared" si="145"/>
        <v>16</v>
      </c>
      <c r="G3117">
        <f t="shared" si="146"/>
        <v>16</v>
      </c>
    </row>
    <row r="3118" spans="1:7" x14ac:dyDescent="0.3">
      <c r="A3118" t="s">
        <v>8917</v>
      </c>
      <c r="B3118" t="s">
        <v>8918</v>
      </c>
      <c r="C3118" t="s">
        <v>8917</v>
      </c>
      <c r="D3118" t="s">
        <v>8918</v>
      </c>
      <c r="E3118" t="str">
        <f t="shared" si="144"/>
        <v>UPDATE rad_sys_data_accessor SET name = 'PB_zsbugWONDERIC', long_name='PB_zsbugWONDERIC' WHERE name = 'zsbugWONDERIC'</v>
      </c>
      <c r="F3118">
        <f t="shared" si="145"/>
        <v>16</v>
      </c>
      <c r="G3118">
        <f t="shared" si="146"/>
        <v>16</v>
      </c>
    </row>
    <row r="3119" spans="1:7" x14ac:dyDescent="0.3">
      <c r="A3119" t="s">
        <v>8919</v>
      </c>
      <c r="B3119" t="s">
        <v>8920</v>
      </c>
      <c r="C3119" t="s">
        <v>8919</v>
      </c>
      <c r="D3119" t="s">
        <v>8920</v>
      </c>
      <c r="E3119" t="str">
        <f t="shared" si="144"/>
        <v>UPDATE rad_sys_data_accessor SET name = 'PB_zsbugWOODBURY', long_name='PB_zsbugWOODBURY' WHERE name = 'zsbugWOODBURY'</v>
      </c>
      <c r="F3119">
        <f t="shared" si="145"/>
        <v>16</v>
      </c>
      <c r="G3119">
        <f t="shared" si="146"/>
        <v>16</v>
      </c>
    </row>
    <row r="3120" spans="1:7" x14ac:dyDescent="0.3">
      <c r="A3120" t="s">
        <v>8921</v>
      </c>
      <c r="B3120" t="s">
        <v>12618</v>
      </c>
      <c r="C3120" t="s">
        <v>10805</v>
      </c>
      <c r="D3120" t="s">
        <v>8922</v>
      </c>
      <c r="E3120" t="str">
        <f t="shared" si="144"/>
        <v>UPDATE rad_sys_data_accessor SET name = 'PB_zsbugWOODY', long_name='PB_zsbugWOOD VIEW FARMS FIREWOOD' WHERE name = 'zsbugWOODY'</v>
      </c>
      <c r="F3120">
        <f t="shared" si="145"/>
        <v>13</v>
      </c>
      <c r="G3120">
        <f t="shared" si="146"/>
        <v>32</v>
      </c>
    </row>
    <row r="3121" spans="1:7" x14ac:dyDescent="0.3">
      <c r="A3121" t="s">
        <v>8923</v>
      </c>
      <c r="B3121" t="s">
        <v>12619</v>
      </c>
      <c r="C3121" t="s">
        <v>10806</v>
      </c>
      <c r="D3121" t="s">
        <v>8924</v>
      </c>
      <c r="E3121" t="str">
        <f t="shared" si="144"/>
        <v>UPDATE rad_sys_data_accessor SET name = 'PB_zsbugWOOTTON', long_name='PB_zsbugWOOTTON &amp; ASSOCIATES' WHERE name = 'zsbugWOOTTON'</v>
      </c>
      <c r="F3121">
        <f t="shared" si="145"/>
        <v>15</v>
      </c>
      <c r="G3121">
        <f t="shared" si="146"/>
        <v>28</v>
      </c>
    </row>
    <row r="3122" spans="1:7" x14ac:dyDescent="0.3">
      <c r="A3122" t="s">
        <v>8925</v>
      </c>
      <c r="B3122" t="s">
        <v>12620</v>
      </c>
      <c r="C3122" t="s">
        <v>10807</v>
      </c>
      <c r="D3122" t="s">
        <v>8926</v>
      </c>
      <c r="E3122" t="str">
        <f t="shared" si="144"/>
        <v>UPDATE rad_sys_data_accessor SET name = 'PB_zsbugWRIGHTNY', long_name='PB_zsbugWRIGHTNY WRIGHT WISNER BEV (NY)' WHERE name = 'zsbugWRIGHTNY'</v>
      </c>
      <c r="F3122">
        <f t="shared" si="145"/>
        <v>16</v>
      </c>
      <c r="G3122">
        <f t="shared" si="146"/>
        <v>39</v>
      </c>
    </row>
    <row r="3123" spans="1:7" x14ac:dyDescent="0.3">
      <c r="A3123" t="s">
        <v>8927</v>
      </c>
      <c r="B3123" t="s">
        <v>8928</v>
      </c>
      <c r="C3123" t="s">
        <v>8927</v>
      </c>
      <c r="D3123" t="s">
        <v>8928</v>
      </c>
      <c r="E3123" t="str">
        <f t="shared" si="144"/>
        <v>UPDATE rad_sys_data_accessor SET name = 'PB_zsbugWRIGHTWS', long_name='PB_zsbugWRIGHTWS' WHERE name = 'zsbugWRIGHTWS'</v>
      </c>
      <c r="F3123">
        <f t="shared" si="145"/>
        <v>16</v>
      </c>
      <c r="G3123">
        <f t="shared" si="146"/>
        <v>16</v>
      </c>
    </row>
    <row r="3124" spans="1:7" x14ac:dyDescent="0.3">
      <c r="A3124" t="s">
        <v>8929</v>
      </c>
      <c r="B3124" t="s">
        <v>8930</v>
      </c>
      <c r="C3124" t="s">
        <v>8929</v>
      </c>
      <c r="D3124" t="s">
        <v>8930</v>
      </c>
      <c r="E3124" t="str">
        <f t="shared" si="144"/>
        <v>UPDATE rad_sys_data_accessor SET name = 'PB_zsbugWRPWING', long_name='PB_zsbugWRPWING' WHERE name = 'zsbugWRPWING'</v>
      </c>
      <c r="F3124">
        <f t="shared" si="145"/>
        <v>15</v>
      </c>
      <c r="G3124">
        <f t="shared" si="146"/>
        <v>15</v>
      </c>
    </row>
    <row r="3125" spans="1:7" x14ac:dyDescent="0.3">
      <c r="A3125" t="s">
        <v>8931</v>
      </c>
      <c r="B3125" t="s">
        <v>12621</v>
      </c>
      <c r="C3125" t="s">
        <v>10808</v>
      </c>
      <c r="D3125" t="s">
        <v>8932</v>
      </c>
      <c r="E3125" t="str">
        <f t="shared" si="144"/>
        <v>UPDATE rad_sys_data_accessor SET name = 'PB_zsbugWRUNQZNO', long_name='PB_zsbugWILLOW RUN QUIZNO' WHERE name = 'zsbugWRUNQZNO'</v>
      </c>
      <c r="F3125">
        <f t="shared" si="145"/>
        <v>16</v>
      </c>
      <c r="G3125">
        <f t="shared" si="146"/>
        <v>25</v>
      </c>
    </row>
    <row r="3126" spans="1:7" x14ac:dyDescent="0.3">
      <c r="A3126" t="s">
        <v>8933</v>
      </c>
      <c r="B3126" t="s">
        <v>12622</v>
      </c>
      <c r="C3126" t="s">
        <v>10809</v>
      </c>
      <c r="D3126" t="s">
        <v>8934</v>
      </c>
      <c r="E3126" t="str">
        <f t="shared" si="144"/>
        <v>UPDATE rad_sys_data_accessor SET name = 'PB_zsbugWSBAIT', long_name='PB_zsbugWHOLESALE BAIT CO INC' WHERE name = 'zsbugWSBAIT'</v>
      </c>
      <c r="F3126">
        <f t="shared" si="145"/>
        <v>14</v>
      </c>
      <c r="G3126">
        <f t="shared" si="146"/>
        <v>29</v>
      </c>
    </row>
    <row r="3127" spans="1:7" x14ac:dyDescent="0.3">
      <c r="A3127" t="s">
        <v>8935</v>
      </c>
      <c r="B3127" t="s">
        <v>8936</v>
      </c>
      <c r="C3127" t="s">
        <v>8935</v>
      </c>
      <c r="D3127" t="s">
        <v>8936</v>
      </c>
      <c r="E3127" t="str">
        <f t="shared" si="144"/>
        <v>UPDATE rad_sys_data_accessor SET name = 'PB_zsbugWSDEPOT', long_name='PB_zsbugWSDEPOT' WHERE name = 'zsbugWSDEPOT'</v>
      </c>
      <c r="F3127">
        <f t="shared" si="145"/>
        <v>15</v>
      </c>
      <c r="G3127">
        <f t="shared" si="146"/>
        <v>15</v>
      </c>
    </row>
    <row r="3128" spans="1:7" x14ac:dyDescent="0.3">
      <c r="A3128" t="s">
        <v>8937</v>
      </c>
      <c r="B3128" t="s">
        <v>12623</v>
      </c>
      <c r="C3128" t="s">
        <v>10810</v>
      </c>
      <c r="D3128" t="s">
        <v>8938</v>
      </c>
      <c r="E3128" t="str">
        <f t="shared" si="144"/>
        <v>UPDATE rad_sys_data_accessor SET name = 'PB_zsbugWSTROM', long_name='PB_zsbugWSTROM WEST SIDE ROMULUS (MI)' WHERE name = 'zsbugWSTROM'</v>
      </c>
      <c r="F3128">
        <f t="shared" si="145"/>
        <v>14</v>
      </c>
      <c r="G3128">
        <f t="shared" si="146"/>
        <v>37</v>
      </c>
    </row>
    <row r="3129" spans="1:7" x14ac:dyDescent="0.3">
      <c r="A3129" t="s">
        <v>8939</v>
      </c>
      <c r="B3129" t="s">
        <v>12624</v>
      </c>
      <c r="C3129" t="s">
        <v>10811</v>
      </c>
      <c r="D3129" t="s">
        <v>8940</v>
      </c>
      <c r="E3129" t="str">
        <f t="shared" si="144"/>
        <v>UPDATE rad_sys_data_accessor SET name = 'PB_zsbugXYIENCTX', long_name='PB_zsbug-XYIENCE BEVERAGE (TX)' WHERE name = 'zsbugXYIENCTX'</v>
      </c>
      <c r="F3129">
        <f t="shared" si="145"/>
        <v>16</v>
      </c>
      <c r="G3129">
        <f t="shared" si="146"/>
        <v>30</v>
      </c>
    </row>
    <row r="3130" spans="1:7" x14ac:dyDescent="0.3">
      <c r="A3130" t="s">
        <v>8941</v>
      </c>
      <c r="B3130" t="s">
        <v>12625</v>
      </c>
      <c r="C3130" t="s">
        <v>10812</v>
      </c>
      <c r="D3130" t="s">
        <v>8942</v>
      </c>
      <c r="E3130" t="str">
        <f t="shared" si="144"/>
        <v>UPDATE rad_sys_data_accessor SET name = 'PB_zsbugYAHNIS', long_name='PB_zsbugTHE YAHNIS CO. (MLR/CRS)(SC)-br' WHERE name = 'zsbugYAHNIS'</v>
      </c>
      <c r="F3130">
        <f t="shared" si="145"/>
        <v>14</v>
      </c>
      <c r="G3130">
        <f t="shared" si="146"/>
        <v>39</v>
      </c>
    </row>
    <row r="3131" spans="1:7" x14ac:dyDescent="0.3">
      <c r="A3131" t="s">
        <v>8943</v>
      </c>
      <c r="B3131" t="s">
        <v>12626</v>
      </c>
      <c r="C3131" t="s">
        <v>10813</v>
      </c>
      <c r="D3131" t="s">
        <v>8944</v>
      </c>
      <c r="E3131" t="str">
        <f t="shared" si="144"/>
        <v>UPDATE rad_sys_data_accessor SET name = 'PB_zsbugYETTERS', long_name='PB_zsbugYETTERS CARBONIC GAS INC' WHERE name = 'zsbugYETTERS'</v>
      </c>
      <c r="F3131">
        <f t="shared" si="145"/>
        <v>15</v>
      </c>
      <c r="G3131">
        <f t="shared" si="146"/>
        <v>32</v>
      </c>
    </row>
    <row r="3132" spans="1:7" x14ac:dyDescent="0.3">
      <c r="A3132" t="s">
        <v>8945</v>
      </c>
      <c r="B3132" t="s">
        <v>12627</v>
      </c>
      <c r="C3132" t="s">
        <v>10814</v>
      </c>
      <c r="D3132" t="s">
        <v>8946</v>
      </c>
      <c r="E3132" t="str">
        <f t="shared" si="144"/>
        <v>UPDATE rad_sys_data_accessor SET name = 'PB_zsbugYHNSMBSC', long_name='PB_zsbugYHNSMBSC-YAHNIS MYRT BCH (MLR/CRS)(SC)-br' WHERE name = 'zsbugYHNSMBSC'</v>
      </c>
      <c r="F3132">
        <f t="shared" si="145"/>
        <v>16</v>
      </c>
      <c r="G3132">
        <f t="shared" si="146"/>
        <v>49</v>
      </c>
    </row>
    <row r="3133" spans="1:7" x14ac:dyDescent="0.3">
      <c r="A3133" t="s">
        <v>8947</v>
      </c>
      <c r="B3133" t="s">
        <v>8948</v>
      </c>
      <c r="C3133" t="s">
        <v>8947</v>
      </c>
      <c r="D3133" t="s">
        <v>8948</v>
      </c>
      <c r="E3133" t="str">
        <f t="shared" si="144"/>
        <v>UPDATE rad_sys_data_accessor SET name = 'PB_zsbugYNGSMKT', long_name='PB_zsbugYNGSMKT' WHERE name = 'zsbugYNGSMKT'</v>
      </c>
      <c r="F3133">
        <f t="shared" si="145"/>
        <v>15</v>
      </c>
      <c r="G3133">
        <f t="shared" si="146"/>
        <v>15</v>
      </c>
    </row>
    <row r="3134" spans="1:7" x14ac:dyDescent="0.3">
      <c r="A3134" t="s">
        <v>8949</v>
      </c>
      <c r="B3134" t="s">
        <v>8950</v>
      </c>
      <c r="C3134" t="s">
        <v>8949</v>
      </c>
      <c r="D3134" t="s">
        <v>8950</v>
      </c>
      <c r="E3134" t="str">
        <f t="shared" si="144"/>
        <v>UPDATE rad_sys_data_accessor SET name = 'PB_zsbugYNGSMRKT', long_name='PB_zsbugYNGSMRKT' WHERE name = 'zsbugYNGSMRKT'</v>
      </c>
      <c r="F3134">
        <f t="shared" si="145"/>
        <v>16</v>
      </c>
      <c r="G3134">
        <f t="shared" si="146"/>
        <v>16</v>
      </c>
    </row>
    <row r="3135" spans="1:7" x14ac:dyDescent="0.3">
      <c r="A3135" t="s">
        <v>8951</v>
      </c>
      <c r="B3135" t="s">
        <v>8952</v>
      </c>
      <c r="C3135" t="s">
        <v>8951</v>
      </c>
      <c r="D3135" t="s">
        <v>8952</v>
      </c>
      <c r="E3135" t="str">
        <f t="shared" si="144"/>
        <v>UPDATE rad_sys_data_accessor SET name = 'PB_zsbugYORKICE', long_name='PB_zsbugYORKICE' WHERE name = 'zsbugYORKICE'</v>
      </c>
      <c r="F3135">
        <f t="shared" si="145"/>
        <v>15</v>
      </c>
      <c r="G3135">
        <f t="shared" si="146"/>
        <v>15</v>
      </c>
    </row>
    <row r="3136" spans="1:7" x14ac:dyDescent="0.3">
      <c r="A3136" t="s">
        <v>8953</v>
      </c>
      <c r="B3136" t="s">
        <v>8954</v>
      </c>
      <c r="C3136" t="s">
        <v>8953</v>
      </c>
      <c r="D3136" t="s">
        <v>8954</v>
      </c>
      <c r="E3136" t="str">
        <f t="shared" si="144"/>
        <v>UPDATE rad_sys_data_accessor SET name = 'PB_zsbugYORKVIL', long_name='PB_zsbugYORKVIL' WHERE name = 'zsbugYORKVIL'</v>
      </c>
      <c r="F3136">
        <f t="shared" si="145"/>
        <v>15</v>
      </c>
      <c r="G3136">
        <f t="shared" si="146"/>
        <v>15</v>
      </c>
    </row>
    <row r="3137" spans="1:7" x14ac:dyDescent="0.3">
      <c r="A3137" t="s">
        <v>8955</v>
      </c>
      <c r="B3137" t="s">
        <v>8956</v>
      </c>
      <c r="C3137" t="s">
        <v>8955</v>
      </c>
      <c r="D3137" t="s">
        <v>8956</v>
      </c>
      <c r="E3137" t="str">
        <f t="shared" si="144"/>
        <v>UPDATE rad_sys_data_accessor SET name = 'PB_zsbugZHAUL', long_name='PB_zsbugZHAUL' WHERE name = 'zsbugZHAUL'</v>
      </c>
      <c r="F3137">
        <f t="shared" si="145"/>
        <v>13</v>
      </c>
      <c r="G3137">
        <f t="shared" si="146"/>
        <v>13</v>
      </c>
    </row>
    <row r="3138" spans="1:7" x14ac:dyDescent="0.3">
      <c r="A3138" t="s">
        <v>8957</v>
      </c>
      <c r="B3138" t="s">
        <v>12628</v>
      </c>
      <c r="C3138" t="s">
        <v>10815</v>
      </c>
      <c r="D3138" t="s">
        <v>8958</v>
      </c>
      <c r="E3138" t="str">
        <f t="shared" si="144"/>
        <v>UPDATE rad_sys_data_accessor SET name = 'PB_zsbugZINK', long_name='PB_zsbugZINK DISTRIBUTING (IN)-br' WHERE name = 'zsbugZINK'</v>
      </c>
      <c r="F3138">
        <f t="shared" si="145"/>
        <v>12</v>
      </c>
      <c r="G3138">
        <f t="shared" si="146"/>
        <v>33</v>
      </c>
    </row>
    <row r="3139" spans="1:7" x14ac:dyDescent="0.3">
      <c r="A3139" t="s">
        <v>8959</v>
      </c>
      <c r="B3139" t="s">
        <v>12629</v>
      </c>
      <c r="C3139" t="s">
        <v>10816</v>
      </c>
      <c r="D3139" t="s">
        <v>8960</v>
      </c>
      <c r="E3139" t="str">
        <f t="shared" ref="E3139:E3143" si="147">"UPDATE rad_sys_data_accessor SET name = '" &amp; B3139 &amp; "', long_name='" &amp; D3139 &amp; "' WHERE name = '" &amp; A3139 &amp; "'"</f>
        <v>UPDATE rad_sys_data_accessor SET name = 'PB_zsbugZSDIST', long_name='PB_zsbugHEIDELBERG DIST (KY)' WHERE name = 'zsbugZSDIST'</v>
      </c>
      <c r="F3139">
        <f t="shared" ref="F3139:F3143" si="148">LEN(B3139)</f>
        <v>14</v>
      </c>
      <c r="G3139">
        <f t="shared" ref="G3139:G3143" si="149">LEN(D3139)</f>
        <v>28</v>
      </c>
    </row>
    <row r="3140" spans="1:7" x14ac:dyDescent="0.3">
      <c r="A3140" t="s">
        <v>8961</v>
      </c>
      <c r="B3140" t="s">
        <v>12630</v>
      </c>
      <c r="C3140" t="s">
        <v>10817</v>
      </c>
      <c r="D3140" t="s">
        <v>8962</v>
      </c>
      <c r="E3140" t="str">
        <f t="shared" si="147"/>
        <v>UPDATE rad_sys_data_accessor SET name = 'PB_zsbugZTWHOLE', long_name='PB_zsbugZT WHOLESALE INC' WHERE name = 'zsbugZTWHOLE'</v>
      </c>
      <c r="F3140">
        <f t="shared" si="148"/>
        <v>15</v>
      </c>
      <c r="G3140">
        <f t="shared" si="149"/>
        <v>24</v>
      </c>
    </row>
    <row r="3141" spans="1:7" x14ac:dyDescent="0.3">
      <c r="A3141" t="s">
        <v>8963</v>
      </c>
      <c r="B3141" t="s">
        <v>12631</v>
      </c>
      <c r="C3141" t="s">
        <v>10818</v>
      </c>
      <c r="D3141" t="s">
        <v>8964</v>
      </c>
      <c r="E3141" t="str">
        <f t="shared" si="147"/>
        <v>UPDATE rad_sys_data_accessor SET name = 'PB_zsbugZUMADIST', long_name='PB_zsbugZUMA &amp; SONS DISTRIBUTORS' WHERE name = 'zsbugZUMADIST'</v>
      </c>
      <c r="F3141">
        <f t="shared" si="148"/>
        <v>16</v>
      </c>
      <c r="G3141">
        <f t="shared" si="149"/>
        <v>32</v>
      </c>
    </row>
    <row r="3142" spans="1:7" x14ac:dyDescent="0.3">
      <c r="A3142" t="s">
        <v>8965</v>
      </c>
      <c r="B3142" t="s">
        <v>8966</v>
      </c>
      <c r="C3142" t="s">
        <v>8965</v>
      </c>
      <c r="D3142" t="s">
        <v>8966</v>
      </c>
      <c r="E3142" t="str">
        <f t="shared" si="147"/>
        <v>UPDATE rad_sys_data_accessor SET name = 'PB_zsbugZUNIFISH', long_name='PB_zsbugZUNIFISH' WHERE name = 'zsbugZUNIFISH'</v>
      </c>
      <c r="F3142">
        <f t="shared" si="148"/>
        <v>16</v>
      </c>
      <c r="G3142">
        <f t="shared" si="149"/>
        <v>16</v>
      </c>
    </row>
    <row r="3143" spans="1:7" x14ac:dyDescent="0.3">
      <c r="A3143" t="s">
        <v>8967</v>
      </c>
      <c r="B3143" t="s">
        <v>12632</v>
      </c>
      <c r="C3143" t="s">
        <v>10819</v>
      </c>
      <c r="D3143" t="s">
        <v>12680</v>
      </c>
      <c r="E3143" t="str">
        <f t="shared" si="147"/>
        <v>UPDATE rad_sys_data_accessor SET name = 'PB_zsbugZWEIGLES', long_name='PB_zsbugZWEIGLES- ZWEIGLE''S INC' WHERE name = 'zsbugZWEIGLES'</v>
      </c>
      <c r="F3143">
        <f t="shared" si="148"/>
        <v>16</v>
      </c>
      <c r="G3143">
        <f t="shared" si="149"/>
        <v>32</v>
      </c>
    </row>
  </sheetData>
  <autoFilter ref="F1:G3143" xr:uid="{A6881865-FE3A-4474-8052-9D139A931E8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E9DE-8532-472E-B64C-F6D6648000B4}">
  <sheetPr filterMode="1"/>
  <dimension ref="A1:G3143"/>
  <sheetViews>
    <sheetView workbookViewId="0">
      <selection activeCell="B121" sqref="B121"/>
    </sheetView>
  </sheetViews>
  <sheetFormatPr defaultRowHeight="14.4" x14ac:dyDescent="0.3"/>
  <cols>
    <col min="1" max="1" width="21.77734375" customWidth="1"/>
    <col min="2" max="2" width="58" customWidth="1"/>
    <col min="3" max="3" width="17.6640625" customWidth="1"/>
    <col min="4" max="4" width="62.77734375" customWidth="1"/>
    <col min="5" max="5" width="7" customWidth="1"/>
    <col min="6" max="6" width="8.88671875" customWidth="1"/>
  </cols>
  <sheetData>
    <row r="1" spans="1:7" x14ac:dyDescent="0.3">
      <c r="A1" t="s">
        <v>8969</v>
      </c>
      <c r="B1" t="s">
        <v>10820</v>
      </c>
      <c r="C1" t="s">
        <v>8972</v>
      </c>
      <c r="D1" t="s">
        <v>8970</v>
      </c>
    </row>
    <row r="2" spans="1:7" hidden="1" x14ac:dyDescent="0.3">
      <c r="A2" t="s">
        <v>115</v>
      </c>
      <c r="B2" t="str">
        <f>"PB_" &amp; A2</f>
        <v>PB_1 Location NY State Less NYC</v>
      </c>
      <c r="C2" t="s">
        <v>115</v>
      </c>
      <c r="D2" t="s">
        <v>116</v>
      </c>
      <c r="E2" t="str">
        <f>"UPDATE rad_sys_data_accessor SET name = '" &amp; B2 &amp; "', long_name='" &amp; D2 &amp; "' WHERE name = '" &amp; A2 &amp; "'"</f>
        <v>UPDATE rad_sys_data_accessor SET name = 'PB_1 Location NY State Less NYC', long_name='PB_1 Location NY State Less NYC' WHERE name = '1 Location NY State Less NYC'</v>
      </c>
      <c r="F2">
        <f>LEN(B2)</f>
        <v>31</v>
      </c>
      <c r="G2">
        <f>LEN(D2)</f>
        <v>31</v>
      </c>
    </row>
    <row r="3" spans="1:7" hidden="1" x14ac:dyDescent="0.3">
      <c r="A3" t="s">
        <v>117</v>
      </c>
      <c r="B3" t="str">
        <f t="shared" ref="B3:B66" si="0">"PB_" &amp; A3</f>
        <v>PB_1location All State All Stores Minus MI</v>
      </c>
      <c r="C3" t="s">
        <v>117</v>
      </c>
      <c r="D3" t="s">
        <v>118</v>
      </c>
      <c r="E3" t="str">
        <f t="shared" ref="E3:E66" si="1">"UPDATE rad_sys_data_accessor SET name = '" &amp; B3 &amp; "', long_name='" &amp; D3 &amp; "' WHERE name = '" &amp; A3 &amp; "'"</f>
        <v>UPDATE rad_sys_data_accessor SET name = 'PB_1location All State All Stores Minus MI', long_name='PB_1location All State All Stores Minus MI' WHERE name = '1location All State All Stores Minus MI'</v>
      </c>
      <c r="F3">
        <f t="shared" ref="F3:F66" si="2">LEN(B3)</f>
        <v>42</v>
      </c>
      <c r="G3">
        <f t="shared" ref="G3:G66" si="3">LEN(D3)</f>
        <v>42</v>
      </c>
    </row>
    <row r="4" spans="1:7" hidden="1" x14ac:dyDescent="0.3">
      <c r="A4" t="s">
        <v>119</v>
      </c>
      <c r="B4" t="str">
        <f t="shared" si="0"/>
        <v>PB_1Location All State Minus PA</v>
      </c>
      <c r="C4" t="s">
        <v>119</v>
      </c>
      <c r="D4" t="s">
        <v>120</v>
      </c>
      <c r="E4" t="str">
        <f t="shared" si="1"/>
        <v>UPDATE rad_sys_data_accessor SET name = 'PB_1Location All State Minus PA', long_name='PB_1Location All State Minus PA' WHERE name = '1Location All State Minus PA'</v>
      </c>
      <c r="F4">
        <f t="shared" si="2"/>
        <v>31</v>
      </c>
      <c r="G4">
        <f t="shared" si="3"/>
        <v>31</v>
      </c>
    </row>
    <row r="5" spans="1:7" hidden="1" x14ac:dyDescent="0.3">
      <c r="A5" t="s">
        <v>121</v>
      </c>
      <c r="B5" t="str">
        <f t="shared" si="0"/>
        <v>PB_1Location All State MN State Min</v>
      </c>
      <c r="C5" t="s">
        <v>121</v>
      </c>
      <c r="D5" t="s">
        <v>122</v>
      </c>
      <c r="E5" t="str">
        <f t="shared" si="1"/>
        <v>UPDATE rad_sys_data_accessor SET name = 'PB_1Location All State MN State Min', long_name='PB_1Location All State MN State Min' WHERE name = '1Location All State MN State Min'</v>
      </c>
      <c r="F5">
        <f t="shared" si="2"/>
        <v>35</v>
      </c>
      <c r="G5">
        <f t="shared" si="3"/>
        <v>35</v>
      </c>
    </row>
    <row r="6" spans="1:7" hidden="1" x14ac:dyDescent="0.3">
      <c r="A6" t="s">
        <v>123</v>
      </c>
      <c r="B6" t="str">
        <f t="shared" si="0"/>
        <v>PB_1Location All State MN Zone 1</v>
      </c>
      <c r="C6" t="s">
        <v>123</v>
      </c>
      <c r="D6" t="s">
        <v>124</v>
      </c>
      <c r="E6" t="str">
        <f t="shared" si="1"/>
        <v>UPDATE rad_sys_data_accessor SET name = 'PB_1Location All State MN Zone 1', long_name='PB_1Location All State MN Zone 1' WHERE name = '1Location All State MN Zone 1'</v>
      </c>
      <c r="F6">
        <f t="shared" si="2"/>
        <v>32</v>
      </c>
      <c r="G6">
        <f t="shared" si="3"/>
        <v>32</v>
      </c>
    </row>
    <row r="7" spans="1:7" hidden="1" x14ac:dyDescent="0.3">
      <c r="A7" t="s">
        <v>125</v>
      </c>
      <c r="B7" t="str">
        <f t="shared" si="0"/>
        <v>PB_1Location All State MN Zone 2</v>
      </c>
      <c r="C7" t="s">
        <v>125</v>
      </c>
      <c r="D7" t="s">
        <v>126</v>
      </c>
      <c r="E7" t="str">
        <f t="shared" si="1"/>
        <v>UPDATE rad_sys_data_accessor SET name = 'PB_1Location All State MN Zone 2', long_name='PB_1Location All State MN Zone 2' WHERE name = '1Location All State MN Zone 2'</v>
      </c>
      <c r="F7">
        <f t="shared" si="2"/>
        <v>32</v>
      </c>
      <c r="G7">
        <f t="shared" si="3"/>
        <v>32</v>
      </c>
    </row>
    <row r="8" spans="1:7" hidden="1" x14ac:dyDescent="0.3">
      <c r="A8" t="s">
        <v>127</v>
      </c>
      <c r="B8" t="str">
        <f t="shared" si="0"/>
        <v>PB_1Location All State MN Zone 3</v>
      </c>
      <c r="C8" t="s">
        <v>127</v>
      </c>
      <c r="D8" t="s">
        <v>128</v>
      </c>
      <c r="E8" t="str">
        <f t="shared" si="1"/>
        <v>UPDATE rad_sys_data_accessor SET name = 'PB_1Location All State MN Zone 3', long_name='PB_1Location All State MN Zone 3' WHERE name = '1Location All State MN Zone 3'</v>
      </c>
      <c r="F8">
        <f t="shared" si="2"/>
        <v>32</v>
      </c>
      <c r="G8">
        <f t="shared" si="3"/>
        <v>32</v>
      </c>
    </row>
    <row r="9" spans="1:7" hidden="1" x14ac:dyDescent="0.3">
      <c r="A9" t="s">
        <v>129</v>
      </c>
      <c r="B9" t="str">
        <f t="shared" si="0"/>
        <v>PB_1Location All State MN Zone 4</v>
      </c>
      <c r="C9" t="s">
        <v>129</v>
      </c>
      <c r="D9" t="s">
        <v>130</v>
      </c>
      <c r="E9" t="str">
        <f t="shared" si="1"/>
        <v>UPDATE rad_sys_data_accessor SET name = 'PB_1Location All State MN Zone 4', long_name='PB_1Location All State MN Zone 4' WHERE name = '1Location All State MN Zone 4'</v>
      </c>
      <c r="F9">
        <f t="shared" si="2"/>
        <v>32</v>
      </c>
      <c r="G9">
        <f t="shared" si="3"/>
        <v>32</v>
      </c>
    </row>
    <row r="10" spans="1:7" hidden="1" x14ac:dyDescent="0.3">
      <c r="A10" t="s">
        <v>131</v>
      </c>
      <c r="B10" t="str">
        <f t="shared" si="0"/>
        <v>PB_1Location All State MN Zone 5</v>
      </c>
      <c r="C10" t="s">
        <v>131</v>
      </c>
      <c r="D10" t="s">
        <v>132</v>
      </c>
      <c r="E10" t="str">
        <f t="shared" si="1"/>
        <v>UPDATE rad_sys_data_accessor SET name = 'PB_1Location All State MN Zone 5', long_name='PB_1Location All State MN Zone 5' WHERE name = '1Location All State MN Zone 5'</v>
      </c>
      <c r="F10">
        <f t="shared" si="2"/>
        <v>32</v>
      </c>
      <c r="G10">
        <f t="shared" si="3"/>
        <v>32</v>
      </c>
    </row>
    <row r="11" spans="1:7" hidden="1" x14ac:dyDescent="0.3">
      <c r="A11" t="s">
        <v>133</v>
      </c>
      <c r="B11" t="str">
        <f t="shared" si="0"/>
        <v>PB_1Location All State MN Zone 6</v>
      </c>
      <c r="C11" t="s">
        <v>133</v>
      </c>
      <c r="D11" t="s">
        <v>134</v>
      </c>
      <c r="E11" t="str">
        <f t="shared" si="1"/>
        <v>UPDATE rad_sys_data_accessor SET name = 'PB_1Location All State MN Zone 6', long_name='PB_1Location All State MN Zone 6' WHERE name = '1Location All State MN Zone 6'</v>
      </c>
      <c r="F11">
        <f t="shared" si="2"/>
        <v>32</v>
      </c>
      <c r="G11">
        <f t="shared" si="3"/>
        <v>32</v>
      </c>
    </row>
    <row r="12" spans="1:7" hidden="1" x14ac:dyDescent="0.3">
      <c r="A12" t="s">
        <v>135</v>
      </c>
      <c r="B12" t="str">
        <f t="shared" si="0"/>
        <v>PB_1Location All State NO MI, NO Colony</v>
      </c>
      <c r="C12" t="s">
        <v>135</v>
      </c>
      <c r="D12" t="s">
        <v>136</v>
      </c>
      <c r="E12" t="str">
        <f t="shared" si="1"/>
        <v>UPDATE rad_sys_data_accessor SET name = 'PB_1Location All State NO MI, NO Colony', long_name='PB_1Location All State NO MI, NO Colony' WHERE name = '1Location All State NO MI, NO Colony'</v>
      </c>
      <c r="F12">
        <f t="shared" si="2"/>
        <v>39</v>
      </c>
      <c r="G12">
        <f t="shared" si="3"/>
        <v>39</v>
      </c>
    </row>
    <row r="13" spans="1:7" hidden="1" x14ac:dyDescent="0.3">
      <c r="A13" t="s">
        <v>137</v>
      </c>
      <c r="B13" t="str">
        <f t="shared" si="0"/>
        <v>PB_1Location All State SD SA</v>
      </c>
      <c r="C13" t="s">
        <v>137</v>
      </c>
      <c r="D13" t="s">
        <v>138</v>
      </c>
      <c r="E13" t="str">
        <f t="shared" si="1"/>
        <v>UPDATE rad_sys_data_accessor SET name = 'PB_1Location All State SD SA', long_name='PB_1Location All State SD SA' WHERE name = '1Location All State SD SA'</v>
      </c>
      <c r="F13">
        <f t="shared" si="2"/>
        <v>28</v>
      </c>
      <c r="G13">
        <f t="shared" si="3"/>
        <v>28</v>
      </c>
    </row>
    <row r="14" spans="1:7" hidden="1" x14ac:dyDescent="0.3">
      <c r="A14" t="s">
        <v>139</v>
      </c>
      <c r="B14" t="str">
        <f t="shared" si="0"/>
        <v>PB_1Location All State WI SA</v>
      </c>
      <c r="C14" t="s">
        <v>139</v>
      </c>
      <c r="D14" t="s">
        <v>140</v>
      </c>
      <c r="E14" t="str">
        <f t="shared" si="1"/>
        <v>UPDATE rad_sys_data_accessor SET name = 'PB_1Location All State WI SA', long_name='PB_1Location All State WI SA' WHERE name = '1Location All State WI SA'</v>
      </c>
      <c r="F14">
        <f t="shared" si="2"/>
        <v>28</v>
      </c>
      <c r="G14">
        <f t="shared" si="3"/>
        <v>28</v>
      </c>
    </row>
    <row r="15" spans="1:7" hidden="1" x14ac:dyDescent="0.3">
      <c r="A15" t="s">
        <v>141</v>
      </c>
      <c r="B15" t="str">
        <f t="shared" si="0"/>
        <v>PB_1Location CFL Sites</v>
      </c>
      <c r="C15" t="s">
        <v>9017</v>
      </c>
      <c r="D15" t="s">
        <v>142</v>
      </c>
      <c r="E15" t="str">
        <f t="shared" si="1"/>
        <v>UPDATE rad_sys_data_accessor SET name = 'PB_1Location CFL Sites', long_name='PB_CFL Sites' WHERE name = '1Location CFL Sites'</v>
      </c>
      <c r="F15">
        <f t="shared" si="2"/>
        <v>22</v>
      </c>
      <c r="G15">
        <f t="shared" si="3"/>
        <v>12</v>
      </c>
    </row>
    <row r="16" spans="1:7" hidden="1" x14ac:dyDescent="0.3">
      <c r="A16" t="s">
        <v>143</v>
      </c>
      <c r="B16" t="str">
        <f t="shared" si="0"/>
        <v>PB_1location Hess NO Wilco</v>
      </c>
      <c r="C16" t="s">
        <v>143</v>
      </c>
      <c r="D16" t="s">
        <v>144</v>
      </c>
      <c r="E16" t="str">
        <f t="shared" si="1"/>
        <v>UPDATE rad_sys_data_accessor SET name = 'PB_1location Hess NO Wilco', long_name='PB_1location Hess NO Wilco' WHERE name = '1location Hess NO Wilco'</v>
      </c>
      <c r="F16">
        <f t="shared" si="2"/>
        <v>26</v>
      </c>
      <c r="G16">
        <f t="shared" si="3"/>
        <v>26</v>
      </c>
    </row>
    <row r="17" spans="1:7" hidden="1" x14ac:dyDescent="0.3">
      <c r="A17" t="s">
        <v>145</v>
      </c>
      <c r="B17" t="str">
        <f t="shared" si="0"/>
        <v>PB_1Location North Carolina MLSPP</v>
      </c>
      <c r="C17" t="s">
        <v>9018</v>
      </c>
      <c r="D17" t="s">
        <v>146</v>
      </c>
      <c r="E17" t="str">
        <f t="shared" si="1"/>
        <v>UPDATE rad_sys_data_accessor SET name = 'PB_1Location North Carolina MLSPP', long_name='PB_NC MLSPP' WHERE name = '1Location North Carolina MLSPP'</v>
      </c>
      <c r="F17">
        <f t="shared" si="2"/>
        <v>33</v>
      </c>
      <c r="G17">
        <f t="shared" si="3"/>
        <v>11</v>
      </c>
    </row>
    <row r="18" spans="1:7" hidden="1" x14ac:dyDescent="0.3">
      <c r="A18" t="s">
        <v>147</v>
      </c>
      <c r="B18" t="str">
        <f t="shared" si="0"/>
        <v>PB_1Location PA East Less Philly</v>
      </c>
      <c r="C18" t="s">
        <v>9019</v>
      </c>
      <c r="D18" t="s">
        <v>148</v>
      </c>
      <c r="E18" t="str">
        <f t="shared" si="1"/>
        <v>UPDATE rad_sys_data_accessor SET name = 'PB_1Location PA East Less Philly', long_name='PB_1 Location PA East Less Philly' WHERE name = '1Location PA East Less Philly'</v>
      </c>
      <c r="F18">
        <f t="shared" si="2"/>
        <v>32</v>
      </c>
      <c r="G18">
        <f t="shared" si="3"/>
        <v>33</v>
      </c>
    </row>
    <row r="19" spans="1:7" hidden="1" x14ac:dyDescent="0.3">
      <c r="A19" t="s">
        <v>149</v>
      </c>
      <c r="B19" t="str">
        <f t="shared" si="0"/>
        <v>PB_1Location PA MLSPP</v>
      </c>
      <c r="C19" t="s">
        <v>9020</v>
      </c>
      <c r="D19" t="s">
        <v>150</v>
      </c>
      <c r="E19" t="str">
        <f t="shared" si="1"/>
        <v>UPDATE rad_sys_data_accessor SET name = 'PB_1Location PA MLSPP', long_name='PB_PA MLSPP' WHERE name = '1Location PA MLSPP'</v>
      </c>
      <c r="F19">
        <f t="shared" si="2"/>
        <v>21</v>
      </c>
      <c r="G19">
        <f t="shared" si="3"/>
        <v>11</v>
      </c>
    </row>
    <row r="20" spans="1:7" hidden="1" x14ac:dyDescent="0.3">
      <c r="A20" t="s">
        <v>151</v>
      </c>
      <c r="B20" t="str">
        <f t="shared" si="0"/>
        <v>PB_1Location South Carolina MLSPP</v>
      </c>
      <c r="C20" t="s">
        <v>9021</v>
      </c>
      <c r="D20" t="s">
        <v>152</v>
      </c>
      <c r="E20" t="str">
        <f t="shared" si="1"/>
        <v>UPDATE rad_sys_data_accessor SET name = 'PB_1Location South Carolina MLSPP', long_name='PB_SC MLSPP' WHERE name = '1Location South Carolina MLSPP'</v>
      </c>
      <c r="F20">
        <f t="shared" si="2"/>
        <v>33</v>
      </c>
      <c r="G20">
        <f t="shared" si="3"/>
        <v>11</v>
      </c>
    </row>
    <row r="21" spans="1:7" hidden="1" x14ac:dyDescent="0.3">
      <c r="A21" t="s">
        <v>153</v>
      </c>
      <c r="B21" t="str">
        <f t="shared" si="0"/>
        <v>PB_1Location State AL ALL</v>
      </c>
      <c r="C21" t="s">
        <v>9022</v>
      </c>
      <c r="D21" t="s">
        <v>154</v>
      </c>
      <c r="E21" t="str">
        <f t="shared" si="1"/>
        <v>UPDATE rad_sys_data_accessor SET name = 'PB_1Location State AL ALL', long_name='PB_Location State AL ALL' WHERE name = '1Location State AL ALL'</v>
      </c>
      <c r="F21">
        <f t="shared" si="2"/>
        <v>25</v>
      </c>
      <c r="G21">
        <f t="shared" si="3"/>
        <v>24</v>
      </c>
    </row>
    <row r="22" spans="1:7" hidden="1" x14ac:dyDescent="0.3">
      <c r="A22" t="s">
        <v>155</v>
      </c>
      <c r="B22" t="str">
        <f t="shared" si="0"/>
        <v>PB_1Location State All Stores</v>
      </c>
      <c r="C22" t="s">
        <v>155</v>
      </c>
      <c r="D22" t="s">
        <v>156</v>
      </c>
      <c r="E22" t="str">
        <f t="shared" si="1"/>
        <v>UPDATE rad_sys_data_accessor SET name = 'PB_1Location State All Stores', long_name='PB_1Location State All Stores' WHERE name = '1Location State All Stores'</v>
      </c>
      <c r="F22">
        <f t="shared" si="2"/>
        <v>29</v>
      </c>
      <c r="G22">
        <f t="shared" si="3"/>
        <v>29</v>
      </c>
    </row>
    <row r="23" spans="1:7" hidden="1" x14ac:dyDescent="0.3">
      <c r="A23" t="s">
        <v>157</v>
      </c>
      <c r="B23" t="str">
        <f t="shared" si="0"/>
        <v>PB_1location State All Stores Less Philly</v>
      </c>
      <c r="C23" t="s">
        <v>157</v>
      </c>
      <c r="D23" t="s">
        <v>158</v>
      </c>
      <c r="E23" t="str">
        <f t="shared" si="1"/>
        <v>UPDATE rad_sys_data_accessor SET name = 'PB_1location State All Stores Less Philly', long_name='PB_1location State All Stores Less Philly' WHERE name = '1location State All Stores Less Philly'</v>
      </c>
      <c r="F23">
        <f t="shared" si="2"/>
        <v>41</v>
      </c>
      <c r="G23">
        <f t="shared" si="3"/>
        <v>41</v>
      </c>
    </row>
    <row r="24" spans="1:7" hidden="1" x14ac:dyDescent="0.3">
      <c r="A24" t="s">
        <v>159</v>
      </c>
      <c r="B24" t="str">
        <f t="shared" si="0"/>
        <v>PB_1Location State All Stores less SA</v>
      </c>
      <c r="C24" t="s">
        <v>159</v>
      </c>
      <c r="D24" t="s">
        <v>160</v>
      </c>
      <c r="E24" t="str">
        <f t="shared" si="1"/>
        <v>UPDATE rad_sys_data_accessor SET name = 'PB_1Location State All Stores less SA', long_name='PB_1Location State All Stores less SA' WHERE name = '1Location State All Stores less SA'</v>
      </c>
      <c r="F24">
        <f t="shared" si="2"/>
        <v>37</v>
      </c>
      <c r="G24">
        <f t="shared" si="3"/>
        <v>37</v>
      </c>
    </row>
    <row r="25" spans="1:7" hidden="1" x14ac:dyDescent="0.3">
      <c r="A25" t="s">
        <v>161</v>
      </c>
      <c r="B25" t="str">
        <f t="shared" si="0"/>
        <v>PB_1Location State All Stores NO CAFE</v>
      </c>
      <c r="C25" t="s">
        <v>161</v>
      </c>
      <c r="D25" t="s">
        <v>162</v>
      </c>
      <c r="E25" t="str">
        <f t="shared" si="1"/>
        <v>UPDATE rad_sys_data_accessor SET name = 'PB_1Location State All Stores NO CAFE', long_name='PB_1Location State All Stores NO CAFE' WHERE name = '1Location State All Stores NO CAFE'</v>
      </c>
      <c r="F25">
        <f t="shared" si="2"/>
        <v>37</v>
      </c>
      <c r="G25">
        <f t="shared" si="3"/>
        <v>37</v>
      </c>
    </row>
    <row r="26" spans="1:7" hidden="1" x14ac:dyDescent="0.3">
      <c r="A26" t="s">
        <v>163</v>
      </c>
      <c r="B26" t="str">
        <f t="shared" si="0"/>
        <v>PB_1Location State All Stores w/o SFL</v>
      </c>
      <c r="C26" t="s">
        <v>163</v>
      </c>
      <c r="D26" t="s">
        <v>164</v>
      </c>
      <c r="E26" t="str">
        <f t="shared" si="1"/>
        <v>UPDATE rad_sys_data_accessor SET name = 'PB_1Location State All Stores w/o SFL', long_name='PB_1Location State All Stores w/o SFL' WHERE name = '1Location State All Stores w/o SFL'</v>
      </c>
      <c r="F26">
        <f t="shared" si="2"/>
        <v>37</v>
      </c>
      <c r="G26">
        <f t="shared" si="3"/>
        <v>37</v>
      </c>
    </row>
    <row r="27" spans="1:7" hidden="1" x14ac:dyDescent="0.3">
      <c r="A27" t="s">
        <v>165</v>
      </c>
      <c r="B27" t="str">
        <f t="shared" si="0"/>
        <v>PB_1Location State FL NO DISNEY</v>
      </c>
      <c r="C27" t="s">
        <v>165</v>
      </c>
      <c r="D27" t="s">
        <v>166</v>
      </c>
      <c r="E27" t="str">
        <f t="shared" si="1"/>
        <v>UPDATE rad_sys_data_accessor SET name = 'PB_1Location State FL NO DISNEY', long_name='PB_1Location State FL NO DISNEY' WHERE name = '1Location State FL NO DISNEY'</v>
      </c>
      <c r="F27">
        <f t="shared" si="2"/>
        <v>31</v>
      </c>
      <c r="G27">
        <f t="shared" si="3"/>
        <v>31</v>
      </c>
    </row>
    <row r="28" spans="1:7" hidden="1" x14ac:dyDescent="0.3">
      <c r="A28" t="s">
        <v>167</v>
      </c>
      <c r="B28" t="str">
        <f t="shared" si="0"/>
        <v>PB_1Location State IL Chicagoland</v>
      </c>
      <c r="C28" t="s">
        <v>9023</v>
      </c>
      <c r="D28" t="s">
        <v>168</v>
      </c>
      <c r="E28" t="str">
        <f t="shared" si="1"/>
        <v>UPDATE rad_sys_data_accessor SET name = 'PB_1Location State IL Chicagoland', long_name='PB_Location State IL Chicagolnd (wCk&amp;ChicONLY)' WHERE name = '1Location State IL Chicagoland'</v>
      </c>
      <c r="F28">
        <f t="shared" si="2"/>
        <v>33</v>
      </c>
      <c r="G28">
        <f t="shared" si="3"/>
        <v>46</v>
      </c>
    </row>
    <row r="29" spans="1:7" hidden="1" x14ac:dyDescent="0.3">
      <c r="A29" t="s">
        <v>169</v>
      </c>
      <c r="B29" t="str">
        <f t="shared" si="0"/>
        <v>PB_1Location State IL Cook less 8309</v>
      </c>
      <c r="C29" t="s">
        <v>9024</v>
      </c>
      <c r="D29" t="s">
        <v>170</v>
      </c>
      <c r="E29" t="str">
        <f t="shared" si="1"/>
        <v>UPDATE rad_sys_data_accessor SET name = 'PB_1Location State IL Cook less 8309', long_name='PB_Location State IL Cook less 8309' WHERE name = '1Location State IL Cook less 8309'</v>
      </c>
      <c r="F29">
        <f t="shared" si="2"/>
        <v>36</v>
      </c>
      <c r="G29">
        <f t="shared" si="3"/>
        <v>35</v>
      </c>
    </row>
    <row r="30" spans="1:7" hidden="1" x14ac:dyDescent="0.3">
      <c r="A30" t="s">
        <v>171</v>
      </c>
      <c r="B30" t="str">
        <f t="shared" si="0"/>
        <v>PB_1Location State IL Cook less Chicago</v>
      </c>
      <c r="C30" t="s">
        <v>9025</v>
      </c>
      <c r="D30" t="s">
        <v>172</v>
      </c>
      <c r="E30" t="str">
        <f t="shared" si="1"/>
        <v>UPDATE rad_sys_data_accessor SET name = 'PB_1Location State IL Cook less Chicago', long_name='PB_Location State IL Cook less Chicago' WHERE name = '1Location State IL Cook less Chicago'</v>
      </c>
      <c r="F30">
        <f t="shared" si="2"/>
        <v>39</v>
      </c>
      <c r="G30">
        <f t="shared" si="3"/>
        <v>38</v>
      </c>
    </row>
    <row r="31" spans="1:7" hidden="1" x14ac:dyDescent="0.3">
      <c r="A31" t="s">
        <v>173</v>
      </c>
      <c r="B31" t="str">
        <f t="shared" si="0"/>
        <v>PB_1Location State IL w/o Cook</v>
      </c>
      <c r="C31" t="s">
        <v>9026</v>
      </c>
      <c r="D31" t="s">
        <v>174</v>
      </c>
      <c r="E31" t="str">
        <f t="shared" si="1"/>
        <v>UPDATE rad_sys_data_accessor SET name = 'PB_1Location State IL w/o Cook', long_name='PB_Location State IL w/o Cook' WHERE name = '1Location State IL w/o Cook'</v>
      </c>
      <c r="F31">
        <f t="shared" si="2"/>
        <v>30</v>
      </c>
      <c r="G31">
        <f t="shared" si="3"/>
        <v>29</v>
      </c>
    </row>
    <row r="32" spans="1:7" hidden="1" x14ac:dyDescent="0.3">
      <c r="A32" t="s">
        <v>175</v>
      </c>
      <c r="B32" t="str">
        <f t="shared" si="0"/>
        <v>PB_1Location State IN w/o SFL</v>
      </c>
      <c r="C32" t="s">
        <v>9027</v>
      </c>
      <c r="D32" t="s">
        <v>176</v>
      </c>
      <c r="E32" t="str">
        <f t="shared" si="1"/>
        <v>UPDATE rad_sys_data_accessor SET name = 'PB_1Location State IN w/o SFL', long_name='PB_Location State IN w/o SFL' WHERE name = '1Location State IN w/o SFL'</v>
      </c>
      <c r="F32">
        <f t="shared" si="2"/>
        <v>29</v>
      </c>
      <c r="G32">
        <f t="shared" si="3"/>
        <v>28</v>
      </c>
    </row>
    <row r="33" spans="1:7" hidden="1" x14ac:dyDescent="0.3">
      <c r="A33" t="s">
        <v>177</v>
      </c>
      <c r="B33" t="str">
        <f t="shared" si="0"/>
        <v>PB_1Location State KY w/o SFL</v>
      </c>
      <c r="C33" t="s">
        <v>9028</v>
      </c>
      <c r="D33" t="s">
        <v>178</v>
      </c>
      <c r="E33" t="str">
        <f t="shared" si="1"/>
        <v>UPDATE rad_sys_data_accessor SET name = 'PB_1Location State KY w/o SFL', long_name='PB_Location State KY w/o SFL' WHERE name = '1Location State KY w/o SFL'</v>
      </c>
      <c r="F33">
        <f t="shared" si="2"/>
        <v>29</v>
      </c>
      <c r="G33">
        <f t="shared" si="3"/>
        <v>28</v>
      </c>
    </row>
    <row r="34" spans="1:7" hidden="1" x14ac:dyDescent="0.3">
      <c r="A34" t="s">
        <v>179</v>
      </c>
      <c r="B34" t="str">
        <f t="shared" si="0"/>
        <v>PB_1Location State MI ALL NO RICH</v>
      </c>
      <c r="C34" t="s">
        <v>179</v>
      </c>
      <c r="D34" t="s">
        <v>180</v>
      </c>
      <c r="E34" t="str">
        <f t="shared" si="1"/>
        <v>UPDATE rad_sys_data_accessor SET name = 'PB_1Location State MI ALL NO RICH', long_name='PB_1Location State MI ALL NO RICH' WHERE name = '1Location State MI ALL NO RICH'</v>
      </c>
      <c r="F34">
        <f t="shared" si="2"/>
        <v>33</v>
      </c>
      <c r="G34">
        <f t="shared" si="3"/>
        <v>33</v>
      </c>
    </row>
    <row r="35" spans="1:7" hidden="1" x14ac:dyDescent="0.3">
      <c r="A35" t="s">
        <v>181</v>
      </c>
      <c r="B35" t="str">
        <f t="shared" si="0"/>
        <v>PB_1Location State MI less MLPII Stores</v>
      </c>
      <c r="C35" t="s">
        <v>9029</v>
      </c>
      <c r="D35" t="s">
        <v>182</v>
      </c>
      <c r="E35" t="str">
        <f t="shared" si="1"/>
        <v>UPDATE rad_sys_data_accessor SET name = 'PB_1Location State MI less MLPII Stores', long_name='PB_Location State MI less MLPII Stores' WHERE name = '1Location State MI less MLPII Stores'</v>
      </c>
      <c r="F35">
        <f t="shared" si="2"/>
        <v>39</v>
      </c>
      <c r="G35">
        <f t="shared" si="3"/>
        <v>38</v>
      </c>
    </row>
    <row r="36" spans="1:7" hidden="1" x14ac:dyDescent="0.3">
      <c r="A36" t="s">
        <v>183</v>
      </c>
      <c r="B36" t="str">
        <f t="shared" si="0"/>
        <v>PB_1Location State MI MLPII Stores</v>
      </c>
      <c r="C36" t="s">
        <v>9030</v>
      </c>
      <c r="D36" t="s">
        <v>184</v>
      </c>
      <c r="E36" t="str">
        <f t="shared" si="1"/>
        <v>UPDATE rad_sys_data_accessor SET name = 'PB_1Location State MI MLPII Stores', long_name='PB_Location State MI MLPII Stores' WHERE name = '1Location State MI MLPII Stores'</v>
      </c>
      <c r="F36">
        <f t="shared" si="2"/>
        <v>34</v>
      </c>
      <c r="G36">
        <f t="shared" si="3"/>
        <v>33</v>
      </c>
    </row>
    <row r="37" spans="1:7" hidden="1" x14ac:dyDescent="0.3">
      <c r="A37" t="s">
        <v>185</v>
      </c>
      <c r="B37" t="str">
        <f t="shared" si="0"/>
        <v>PB_1Location State MI MLSPP</v>
      </c>
      <c r="C37" t="s">
        <v>9031</v>
      </c>
      <c r="D37" t="s">
        <v>186</v>
      </c>
      <c r="E37" t="str">
        <f t="shared" si="1"/>
        <v>UPDATE rad_sys_data_accessor SET name = 'PB_1Location State MI MLSPP', long_name='PB_MI- MLSPP' WHERE name = '1Location State MI MLSPP'</v>
      </c>
      <c r="F37">
        <f t="shared" si="2"/>
        <v>27</v>
      </c>
      <c r="G37">
        <f t="shared" si="3"/>
        <v>12</v>
      </c>
    </row>
    <row r="38" spans="1:7" hidden="1" x14ac:dyDescent="0.3">
      <c r="A38" t="s">
        <v>187</v>
      </c>
      <c r="B38" t="str">
        <f t="shared" si="0"/>
        <v>PB_1Location State OH SFL only (noCC)</v>
      </c>
      <c r="C38" t="s">
        <v>9032</v>
      </c>
      <c r="D38" t="s">
        <v>188</v>
      </c>
      <c r="E38" t="str">
        <f t="shared" si="1"/>
        <v>UPDATE rad_sys_data_accessor SET name = 'PB_1Location State OH SFL only (noCC)', long_name='PB_Location State OH SFL only (noCC)' WHERE name = '1Location State OH SFL only (noCC)'</v>
      </c>
      <c r="F38">
        <f t="shared" si="2"/>
        <v>37</v>
      </c>
      <c r="G38">
        <f t="shared" si="3"/>
        <v>36</v>
      </c>
    </row>
    <row r="39" spans="1:7" hidden="1" x14ac:dyDescent="0.3">
      <c r="A39" t="s">
        <v>189</v>
      </c>
      <c r="B39" t="str">
        <f t="shared" si="0"/>
        <v>PB_1Location State OH w/o SFL</v>
      </c>
      <c r="C39" t="s">
        <v>9033</v>
      </c>
      <c r="D39" t="s">
        <v>190</v>
      </c>
      <c r="E39" t="str">
        <f t="shared" si="1"/>
        <v>UPDATE rad_sys_data_accessor SET name = 'PB_1Location State OH w/o SFL', long_name='PB_Location State OH w/o SFL' WHERE name = '1Location State OH w/o SFL'</v>
      </c>
      <c r="F39">
        <f t="shared" si="2"/>
        <v>29</v>
      </c>
      <c r="G39">
        <f t="shared" si="3"/>
        <v>28</v>
      </c>
    </row>
    <row r="40" spans="1:7" hidden="1" x14ac:dyDescent="0.3">
      <c r="A40" t="s">
        <v>191</v>
      </c>
      <c r="B40" t="str">
        <f t="shared" si="0"/>
        <v>PB_1Location State OH z-w/o Cuy or SFL</v>
      </c>
      <c r="C40" t="s">
        <v>9034</v>
      </c>
      <c r="D40" t="s">
        <v>192</v>
      </c>
      <c r="E40" t="str">
        <f t="shared" si="1"/>
        <v>UPDATE rad_sys_data_accessor SET name = 'PB_1Location State OH z-w/o Cuy or SFL', long_name='PB_Location State OH w/o Cuy or SFL' WHERE name = '1Location State OH z-w/o Cuy or SFL'</v>
      </c>
      <c r="F40">
        <f t="shared" si="2"/>
        <v>38</v>
      </c>
      <c r="G40">
        <f t="shared" si="3"/>
        <v>35</v>
      </c>
    </row>
    <row r="41" spans="1:7" hidden="1" x14ac:dyDescent="0.3">
      <c r="A41" t="s">
        <v>193</v>
      </c>
      <c r="B41" t="str">
        <f t="shared" si="0"/>
        <v>PB_1Location State PA East Only</v>
      </c>
      <c r="C41" t="s">
        <v>9035</v>
      </c>
      <c r="D41" t="s">
        <v>194</v>
      </c>
      <c r="E41" t="str">
        <f t="shared" si="1"/>
        <v>UPDATE rad_sys_data_accessor SET name = 'PB_1Location State PA East Only', long_name='PB_Location State PA East Only' WHERE name = '1Location State PA East Only'</v>
      </c>
      <c r="F41">
        <f t="shared" si="2"/>
        <v>31</v>
      </c>
      <c r="G41">
        <f t="shared" si="3"/>
        <v>30</v>
      </c>
    </row>
    <row r="42" spans="1:7" hidden="1" x14ac:dyDescent="0.3">
      <c r="A42" t="s">
        <v>195</v>
      </c>
      <c r="B42" t="str">
        <f t="shared" si="0"/>
        <v>PB_1Location State PA Less Philly</v>
      </c>
      <c r="C42" t="s">
        <v>9036</v>
      </c>
      <c r="D42" t="s">
        <v>196</v>
      </c>
      <c r="E42" t="str">
        <f t="shared" si="1"/>
        <v>UPDATE rad_sys_data_accessor SET name = 'PB_1Location State PA Less Philly', long_name='PB_Location PA Less Philly' WHERE name = '1Location State PA Less Philly'</v>
      </c>
      <c r="F42">
        <f t="shared" si="2"/>
        <v>33</v>
      </c>
      <c r="G42">
        <f t="shared" si="3"/>
        <v>26</v>
      </c>
    </row>
    <row r="43" spans="1:7" hidden="1" x14ac:dyDescent="0.3">
      <c r="A43" t="s">
        <v>197</v>
      </c>
      <c r="B43" t="str">
        <f t="shared" si="0"/>
        <v>PB_1Location State PA West</v>
      </c>
      <c r="C43" t="s">
        <v>9037</v>
      </c>
      <c r="D43" t="s">
        <v>198</v>
      </c>
      <c r="E43" t="str">
        <f t="shared" si="1"/>
        <v>UPDATE rad_sys_data_accessor SET name = 'PB_1Location State PA West', long_name='PB_Location PA West Only' WHERE name = '1Location State PA West'</v>
      </c>
      <c r="F43">
        <f t="shared" si="2"/>
        <v>26</v>
      </c>
      <c r="G43">
        <f t="shared" si="3"/>
        <v>24</v>
      </c>
    </row>
    <row r="44" spans="1:7" hidden="1" x14ac:dyDescent="0.3">
      <c r="A44" t="s">
        <v>199</v>
      </c>
      <c r="B44" t="str">
        <f t="shared" si="0"/>
        <v>PB_1Location State RI less Providence</v>
      </c>
      <c r="C44" t="s">
        <v>199</v>
      </c>
      <c r="D44" t="s">
        <v>200</v>
      </c>
      <c r="E44" t="str">
        <f t="shared" si="1"/>
        <v>UPDATE rad_sys_data_accessor SET name = 'PB_1Location State RI less Providence', long_name='PB_1Location State RI less Providence' WHERE name = '1Location State RI less Providence'</v>
      </c>
      <c r="F44">
        <f t="shared" si="2"/>
        <v>37</v>
      </c>
      <c r="G44">
        <f t="shared" si="3"/>
        <v>37</v>
      </c>
    </row>
    <row r="45" spans="1:7" hidden="1" x14ac:dyDescent="0.3">
      <c r="A45" t="s">
        <v>201</v>
      </c>
      <c r="B45" t="str">
        <f t="shared" si="0"/>
        <v>PB_1Location SW All</v>
      </c>
      <c r="C45" t="s">
        <v>201</v>
      </c>
      <c r="D45" t="s">
        <v>202</v>
      </c>
      <c r="E45" t="str">
        <f t="shared" si="1"/>
        <v>UPDATE rad_sys_data_accessor SET name = 'PB_1Location SW All', long_name='PB_1Location SW All' WHERE name = '1Location SW All'</v>
      </c>
      <c r="F45">
        <f t="shared" si="2"/>
        <v>19</v>
      </c>
      <c r="G45">
        <f t="shared" si="3"/>
        <v>19</v>
      </c>
    </row>
    <row r="46" spans="1:7" hidden="1" x14ac:dyDescent="0.3">
      <c r="A46" t="s">
        <v>203</v>
      </c>
      <c r="B46" t="str">
        <f t="shared" si="0"/>
        <v>PB_1Location TEXAS MLSPP</v>
      </c>
      <c r="C46" t="s">
        <v>9038</v>
      </c>
      <c r="D46" t="s">
        <v>204</v>
      </c>
      <c r="E46" t="str">
        <f t="shared" si="1"/>
        <v>UPDATE rad_sys_data_accessor SET name = 'PB_1Location TEXAS MLSPP', long_name='PB_TEXAS MLSPP' WHERE name = '1Location TEXAS MLSPP'</v>
      </c>
      <c r="F46">
        <f t="shared" si="2"/>
        <v>24</v>
      </c>
      <c r="G46">
        <f t="shared" si="3"/>
        <v>14</v>
      </c>
    </row>
    <row r="47" spans="1:7" hidden="1" x14ac:dyDescent="0.3">
      <c r="A47" t="s">
        <v>205</v>
      </c>
      <c r="B47" t="str">
        <f t="shared" si="0"/>
        <v>PB_1LocationDriverRewards</v>
      </c>
      <c r="C47" t="s">
        <v>9039</v>
      </c>
      <c r="D47" t="s">
        <v>206</v>
      </c>
      <c r="E47" t="str">
        <f t="shared" si="1"/>
        <v>UPDATE rad_sys_data_accessor SET name = 'PB_1LocationDriverRewards', long_name='PB_1Location Driver Rewards' WHERE name = '1LocationDriverRewards'</v>
      </c>
      <c r="F47">
        <f t="shared" si="2"/>
        <v>25</v>
      </c>
      <c r="G47">
        <f t="shared" si="3"/>
        <v>27</v>
      </c>
    </row>
    <row r="48" spans="1:7" hidden="1" x14ac:dyDescent="0.3">
      <c r="A48" t="s">
        <v>207</v>
      </c>
      <c r="B48" t="str">
        <f t="shared" si="0"/>
        <v>PB_1LocationHessNoDisney</v>
      </c>
      <c r="C48" t="s">
        <v>207</v>
      </c>
      <c r="D48" t="s">
        <v>208</v>
      </c>
      <c r="E48" t="str">
        <f t="shared" si="1"/>
        <v>UPDATE rad_sys_data_accessor SET name = 'PB_1LocationHessNoDisney', long_name='PB_1LocationHessNoDisney' WHERE name = '1LocationHessNoDisney'</v>
      </c>
      <c r="F48">
        <f t="shared" si="2"/>
        <v>24</v>
      </c>
      <c r="G48">
        <f t="shared" si="3"/>
        <v>24</v>
      </c>
    </row>
    <row r="49" spans="1:7" hidden="1" x14ac:dyDescent="0.3">
      <c r="A49" t="s">
        <v>209</v>
      </c>
      <c r="B49" t="str">
        <f t="shared" si="0"/>
        <v>PB_1LocationHessNORemodel</v>
      </c>
      <c r="C49" t="s">
        <v>209</v>
      </c>
      <c r="D49" t="s">
        <v>210</v>
      </c>
      <c r="E49" t="str">
        <f t="shared" si="1"/>
        <v>UPDATE rad_sys_data_accessor SET name = 'PB_1LocationHessNORemodel', long_name='PB_1LocationHessNORemodel' WHERE name = '1LocationHessNORemodel'</v>
      </c>
      <c r="F49">
        <f t="shared" si="2"/>
        <v>25</v>
      </c>
      <c r="G49">
        <f t="shared" si="3"/>
        <v>25</v>
      </c>
    </row>
    <row r="50" spans="1:7" hidden="1" x14ac:dyDescent="0.3">
      <c r="A50" t="s">
        <v>211</v>
      </c>
      <c r="B50" t="str">
        <f t="shared" si="0"/>
        <v>PB_1LocationSunocoSC</v>
      </c>
      <c r="C50" t="s">
        <v>211</v>
      </c>
      <c r="D50" t="s">
        <v>212</v>
      </c>
      <c r="E50" t="str">
        <f t="shared" si="1"/>
        <v>UPDATE rad_sys_data_accessor SET name = 'PB_1LocationSunocoSC', long_name='PB_1LocationSunocoSC' WHERE name = '1LocationSunocoSC'</v>
      </c>
      <c r="F50">
        <f t="shared" si="2"/>
        <v>20</v>
      </c>
      <c r="G50">
        <f t="shared" si="3"/>
        <v>20</v>
      </c>
    </row>
    <row r="51" spans="1:7" hidden="1" x14ac:dyDescent="0.3">
      <c r="A51" t="s">
        <v>213</v>
      </c>
      <c r="B51" t="str">
        <f t="shared" si="0"/>
        <v>PB_3Location All Car Wash</v>
      </c>
      <c r="C51" t="s">
        <v>213</v>
      </c>
      <c r="D51" t="s">
        <v>214</v>
      </c>
      <c r="E51" t="str">
        <f t="shared" si="1"/>
        <v>UPDATE rad_sys_data_accessor SET name = 'PB_3Location All Car Wash', long_name='PB_3Location All Car Wash' WHERE name = '3Location All Car Wash'</v>
      </c>
      <c r="F51">
        <f t="shared" si="2"/>
        <v>25</v>
      </c>
      <c r="G51">
        <f t="shared" si="3"/>
        <v>25</v>
      </c>
    </row>
    <row r="52" spans="1:7" hidden="1" x14ac:dyDescent="0.3">
      <c r="A52" t="s">
        <v>215</v>
      </c>
      <c r="B52" t="str">
        <f t="shared" si="0"/>
        <v>PB_3Location All Stores w/o SMOM</v>
      </c>
      <c r="C52" t="s">
        <v>9040</v>
      </c>
      <c r="D52" t="s">
        <v>216</v>
      </c>
      <c r="E52" t="str">
        <f t="shared" si="1"/>
        <v>UPDATE rad_sys_data_accessor SET name = 'PB_3Location All Stores w/o SMOM', long_name='PB_Location All Stores w/o SMOM' WHERE name = '3Location All Stores w/o SMOM'</v>
      </c>
      <c r="F52">
        <f t="shared" si="2"/>
        <v>32</v>
      </c>
      <c r="G52">
        <f t="shared" si="3"/>
        <v>31</v>
      </c>
    </row>
    <row r="53" spans="1:7" hidden="1" x14ac:dyDescent="0.3">
      <c r="A53" t="s">
        <v>217</v>
      </c>
      <c r="B53" t="str">
        <f t="shared" si="0"/>
        <v>PB_3Location Blimpie</v>
      </c>
      <c r="C53" t="s">
        <v>217</v>
      </c>
      <c r="D53" t="s">
        <v>218</v>
      </c>
      <c r="E53" t="str">
        <f t="shared" si="1"/>
        <v>UPDATE rad_sys_data_accessor SET name = 'PB_3Location Blimpie', long_name='PB_3Location Blimpie' WHERE name = '3Location Blimpie'</v>
      </c>
      <c r="F53">
        <f t="shared" si="2"/>
        <v>20</v>
      </c>
      <c r="G53">
        <f t="shared" si="3"/>
        <v>20</v>
      </c>
    </row>
    <row r="54" spans="1:7" hidden="1" x14ac:dyDescent="0.3">
      <c r="A54" t="s">
        <v>219</v>
      </c>
      <c r="B54" t="str">
        <f t="shared" si="0"/>
        <v>PB_3Location DD35 $2.69 Donut/Coffee</v>
      </c>
      <c r="C54" t="s">
        <v>219</v>
      </c>
      <c r="D54" t="s">
        <v>220</v>
      </c>
      <c r="E54" t="str">
        <f t="shared" si="1"/>
        <v>UPDATE rad_sys_data_accessor SET name = 'PB_3Location DD35 $2.69 Donut/Coffee', long_name='PB_3Location DD35 $2.69 Donut/Coffee' WHERE name = '3Location DD35 $2.69 Donut/Coffee'</v>
      </c>
      <c r="F54">
        <f t="shared" si="2"/>
        <v>36</v>
      </c>
      <c r="G54">
        <f t="shared" si="3"/>
        <v>36</v>
      </c>
    </row>
    <row r="55" spans="1:7" hidden="1" x14ac:dyDescent="0.3">
      <c r="A55" t="s">
        <v>221</v>
      </c>
      <c r="B55" t="str">
        <f t="shared" si="0"/>
        <v>PB_3Location DD35 $2.99 Fancy/Lrg Coffee</v>
      </c>
      <c r="C55" t="s">
        <v>221</v>
      </c>
      <c r="D55" t="s">
        <v>222</v>
      </c>
      <c r="E55" t="str">
        <f t="shared" si="1"/>
        <v>UPDATE rad_sys_data_accessor SET name = 'PB_3Location DD35 $2.99 Fancy/Lrg Coffee', long_name='PB_3Location DD35 $2.99 Fancy/Lrg Coffee' WHERE name = '3Location DD35 $2.99 Fancy/Lrg Coffee'</v>
      </c>
      <c r="F55">
        <f t="shared" si="2"/>
        <v>40</v>
      </c>
      <c r="G55">
        <f t="shared" si="3"/>
        <v>40</v>
      </c>
    </row>
    <row r="56" spans="1:7" hidden="1" x14ac:dyDescent="0.3">
      <c r="A56" t="s">
        <v>223</v>
      </c>
      <c r="B56" t="str">
        <f t="shared" si="0"/>
        <v>PB_3Location DD35 $3.19 Fancy/Muffin/Med Coffee</v>
      </c>
      <c r="C56" t="s">
        <v>223</v>
      </c>
      <c r="D56" t="s">
        <v>224</v>
      </c>
      <c r="E56" t="str">
        <f t="shared" si="1"/>
        <v>UPDATE rad_sys_data_accessor SET name = 'PB_3Location DD35 $3.19 Fancy/Muffin/Med Coffee', long_name='PB_3Location DD35 $3.19 Fancy/Muffin/Med Coffee' WHERE name = '3Location DD35 $3.19 Fancy/Muffin/Med Coffee'</v>
      </c>
      <c r="F56">
        <f t="shared" si="2"/>
        <v>47</v>
      </c>
      <c r="G56">
        <f t="shared" si="3"/>
        <v>47</v>
      </c>
    </row>
    <row r="57" spans="1:7" hidden="1" x14ac:dyDescent="0.3">
      <c r="A57" t="s">
        <v>225</v>
      </c>
      <c r="B57" t="str">
        <f t="shared" si="0"/>
        <v>PB_3Location DD35 $3.39 2 Donuts/Med Coffee</v>
      </c>
      <c r="C57" t="s">
        <v>225</v>
      </c>
      <c r="D57" t="s">
        <v>226</v>
      </c>
      <c r="E57" t="str">
        <f t="shared" si="1"/>
        <v>UPDATE rad_sys_data_accessor SET name = 'PB_3Location DD35 $3.39 2 Donuts/Med Coffee', long_name='PB_3Location DD35 $3.39 2 Donuts/Med Coffee' WHERE name = '3Location DD35 $3.39 2 Donuts/Med Coffee'</v>
      </c>
      <c r="F57">
        <f t="shared" si="2"/>
        <v>43</v>
      </c>
      <c r="G57">
        <f t="shared" si="3"/>
        <v>43</v>
      </c>
    </row>
    <row r="58" spans="1:7" hidden="1" x14ac:dyDescent="0.3">
      <c r="A58" t="s">
        <v>227</v>
      </c>
      <c r="B58" t="str">
        <f t="shared" si="0"/>
        <v>PB_3Location Food Truck</v>
      </c>
      <c r="C58" t="s">
        <v>227</v>
      </c>
      <c r="D58" t="s">
        <v>228</v>
      </c>
      <c r="E58" t="str">
        <f t="shared" si="1"/>
        <v>UPDATE rad_sys_data_accessor SET name = 'PB_3Location Food Truck', long_name='PB_3Location Food Truck' WHERE name = '3Location Food Truck'</v>
      </c>
      <c r="F58">
        <f t="shared" si="2"/>
        <v>23</v>
      </c>
      <c r="G58">
        <f t="shared" si="3"/>
        <v>23</v>
      </c>
    </row>
    <row r="59" spans="1:7" hidden="1" x14ac:dyDescent="0.3">
      <c r="A59" t="s">
        <v>229</v>
      </c>
      <c r="B59" t="str">
        <f t="shared" si="0"/>
        <v>PB_3Location Made Fresh Now (MFN) ALL</v>
      </c>
      <c r="C59" t="s">
        <v>9041</v>
      </c>
      <c r="D59" t="s">
        <v>230</v>
      </c>
      <c r="E59" t="str">
        <f t="shared" si="1"/>
        <v>UPDATE rad_sys_data_accessor SET name = 'PB_3Location Made Fresh Now (MFN) ALL', long_name='PB_Location MFN ALL' WHERE name = '3Location Made Fresh Now (MFN) ALL'</v>
      </c>
      <c r="F59">
        <f t="shared" si="2"/>
        <v>37</v>
      </c>
      <c r="G59">
        <f t="shared" si="3"/>
        <v>19</v>
      </c>
    </row>
    <row r="60" spans="1:7" hidden="1" x14ac:dyDescent="0.3">
      <c r="A60" t="s">
        <v>231</v>
      </c>
      <c r="B60" t="str">
        <f t="shared" si="0"/>
        <v>PB_3Location Marathon</v>
      </c>
      <c r="C60" t="s">
        <v>9042</v>
      </c>
      <c r="D60" t="s">
        <v>232</v>
      </c>
      <c r="E60" t="str">
        <f t="shared" si="1"/>
        <v>UPDATE rad_sys_data_accessor SET name = 'PB_3Location Marathon', long_name='PB_Location Marathon' WHERE name = '3Location Marathon'</v>
      </c>
      <c r="F60">
        <f t="shared" si="2"/>
        <v>21</v>
      </c>
      <c r="G60">
        <f t="shared" si="3"/>
        <v>20</v>
      </c>
    </row>
    <row r="61" spans="1:7" hidden="1" x14ac:dyDescent="0.3">
      <c r="A61" t="s">
        <v>233</v>
      </c>
      <c r="B61" t="str">
        <f t="shared" si="0"/>
        <v>PB_3Location MFN FL All</v>
      </c>
      <c r="C61" t="s">
        <v>233</v>
      </c>
      <c r="D61" t="s">
        <v>234</v>
      </c>
      <c r="E61" t="str">
        <f t="shared" si="1"/>
        <v>UPDATE rad_sys_data_accessor SET name = 'PB_3Location MFN FL All', long_name='PB_3Location MFN FL All' WHERE name = '3Location MFN FL All'</v>
      </c>
      <c r="F61">
        <f t="shared" si="2"/>
        <v>23</v>
      </c>
      <c r="G61">
        <f t="shared" si="3"/>
        <v>23</v>
      </c>
    </row>
    <row r="62" spans="1:7" hidden="1" x14ac:dyDescent="0.3">
      <c r="A62" t="s">
        <v>235</v>
      </c>
      <c r="B62" t="str">
        <f t="shared" si="0"/>
        <v>PB_3Location MFN FRYER STORES</v>
      </c>
      <c r="C62" t="s">
        <v>235</v>
      </c>
      <c r="D62" t="s">
        <v>236</v>
      </c>
      <c r="E62" t="str">
        <f t="shared" si="1"/>
        <v>UPDATE rad_sys_data_accessor SET name = 'PB_3Location MFN FRYER STORES', long_name='PB_3Location MFN FRYER STORES' WHERE name = '3Location MFN FRYER STORES'</v>
      </c>
      <c r="F62">
        <f t="shared" si="2"/>
        <v>29</v>
      </c>
      <c r="G62">
        <f t="shared" si="3"/>
        <v>29</v>
      </c>
    </row>
    <row r="63" spans="1:7" hidden="1" x14ac:dyDescent="0.3">
      <c r="A63" t="s">
        <v>237</v>
      </c>
      <c r="B63" t="str">
        <f t="shared" si="0"/>
        <v>PB_3Location MFN FRYER/SUB STORES</v>
      </c>
      <c r="C63" t="s">
        <v>237</v>
      </c>
      <c r="D63" t="s">
        <v>238</v>
      </c>
      <c r="E63" t="str">
        <f t="shared" si="1"/>
        <v>UPDATE rad_sys_data_accessor SET name = 'PB_3Location MFN FRYER/SUB STORES', long_name='PB_3Location MFN FRYER/SUB STORES' WHERE name = '3Location MFN FRYER/SUB STORES'</v>
      </c>
      <c r="F63">
        <f t="shared" si="2"/>
        <v>33</v>
      </c>
      <c r="G63">
        <f t="shared" si="3"/>
        <v>33</v>
      </c>
    </row>
    <row r="64" spans="1:7" hidden="1" x14ac:dyDescent="0.3">
      <c r="A64" t="s">
        <v>239</v>
      </c>
      <c r="B64" t="str">
        <f t="shared" si="0"/>
        <v>PB_3Location MFN GA ALL</v>
      </c>
      <c r="C64" t="s">
        <v>9043</v>
      </c>
      <c r="D64" t="s">
        <v>240</v>
      </c>
      <c r="E64" t="str">
        <f t="shared" si="1"/>
        <v>UPDATE rad_sys_data_accessor SET name = 'PB_3Location MFN GA ALL', long_name='PB_Location MFN GA ALL' WHERE name = '3Location MFN GA ALL'</v>
      </c>
      <c r="F64">
        <f t="shared" si="2"/>
        <v>23</v>
      </c>
      <c r="G64">
        <f t="shared" si="3"/>
        <v>22</v>
      </c>
    </row>
    <row r="65" spans="1:7" hidden="1" x14ac:dyDescent="0.3">
      <c r="A65" t="s">
        <v>241</v>
      </c>
      <c r="B65" t="str">
        <f t="shared" si="0"/>
        <v>PB_3Location MFN IL ALL</v>
      </c>
      <c r="C65" t="s">
        <v>9044</v>
      </c>
      <c r="D65" t="s">
        <v>242</v>
      </c>
      <c r="E65" t="str">
        <f t="shared" si="1"/>
        <v>UPDATE rad_sys_data_accessor SET name = 'PB_3Location MFN IL ALL', long_name='PB_Location MFN IL ALL' WHERE name = '3Location MFN IL ALL'</v>
      </c>
      <c r="F65">
        <f t="shared" si="2"/>
        <v>23</v>
      </c>
      <c r="G65">
        <f t="shared" si="3"/>
        <v>22</v>
      </c>
    </row>
    <row r="66" spans="1:7" hidden="1" x14ac:dyDescent="0.3">
      <c r="A66" t="s">
        <v>243</v>
      </c>
      <c r="B66" t="str">
        <f t="shared" si="0"/>
        <v>PB_3Location MFN IL COOK CO.</v>
      </c>
      <c r="C66" t="s">
        <v>9045</v>
      </c>
      <c r="D66" t="s">
        <v>244</v>
      </c>
      <c r="E66" t="str">
        <f t="shared" si="1"/>
        <v>UPDATE rad_sys_data_accessor SET name = 'PB_3Location MFN IL COOK CO.', long_name='PB_Location MFN IL COOK CO.' WHERE name = '3Location MFN IL COOK CO.'</v>
      </c>
      <c r="F66">
        <f t="shared" si="2"/>
        <v>28</v>
      </c>
      <c r="G66">
        <f t="shared" si="3"/>
        <v>27</v>
      </c>
    </row>
    <row r="67" spans="1:7" hidden="1" x14ac:dyDescent="0.3">
      <c r="A67" t="s">
        <v>245</v>
      </c>
      <c r="B67" t="str">
        <f t="shared" ref="B67:B130" si="4">"PB_" &amp; A67</f>
        <v>PB_3Location MFN IN ALL</v>
      </c>
      <c r="C67" t="s">
        <v>9046</v>
      </c>
      <c r="D67" t="s">
        <v>246</v>
      </c>
      <c r="E67" t="str">
        <f t="shared" ref="E67:E130" si="5">"UPDATE rad_sys_data_accessor SET name = '" &amp; B67 &amp; "', long_name='" &amp; D67 &amp; "' WHERE name = '" &amp; A67 &amp; "'"</f>
        <v>UPDATE rad_sys_data_accessor SET name = 'PB_3Location MFN IN ALL', long_name='PB_Location MFN IN ALL' WHERE name = '3Location MFN IN ALL'</v>
      </c>
      <c r="F67">
        <f t="shared" ref="F67:F130" si="6">LEN(B67)</f>
        <v>23</v>
      </c>
      <c r="G67">
        <f t="shared" ref="G67:G130" si="7">LEN(D67)</f>
        <v>22</v>
      </c>
    </row>
    <row r="68" spans="1:7" hidden="1" x14ac:dyDescent="0.3">
      <c r="A68" t="s">
        <v>247</v>
      </c>
      <c r="B68" t="str">
        <f t="shared" si="4"/>
        <v>PB_3Location MFN KY ALL</v>
      </c>
      <c r="C68" t="s">
        <v>9047</v>
      </c>
      <c r="D68" t="s">
        <v>248</v>
      </c>
      <c r="E68" t="str">
        <f t="shared" si="5"/>
        <v>UPDATE rad_sys_data_accessor SET name = 'PB_3Location MFN KY ALL', long_name='PB_Location MFN KY ALL' WHERE name = '3Location MFN KY ALL'</v>
      </c>
      <c r="F68">
        <f t="shared" si="6"/>
        <v>23</v>
      </c>
      <c r="G68">
        <f t="shared" si="7"/>
        <v>22</v>
      </c>
    </row>
    <row r="69" spans="1:7" hidden="1" x14ac:dyDescent="0.3">
      <c r="A69" t="s">
        <v>249</v>
      </c>
      <c r="B69" t="str">
        <f t="shared" si="4"/>
        <v>PB_3Location MFN MI (NO 5543 &amp; 8740)</v>
      </c>
      <c r="C69" t="s">
        <v>9048</v>
      </c>
      <c r="D69" t="s">
        <v>250</v>
      </c>
      <c r="E69" t="str">
        <f t="shared" si="5"/>
        <v>UPDATE rad_sys_data_accessor SET name = 'PB_3Location MFN MI (NO 5543 &amp; 8740)', long_name='PB_Location MFN MI (NO 5543 &amp; 8740)' WHERE name = '3Location MFN MI (NO 5543 &amp; 8740)'</v>
      </c>
      <c r="F69">
        <f t="shared" si="6"/>
        <v>36</v>
      </c>
      <c r="G69">
        <f t="shared" si="7"/>
        <v>35</v>
      </c>
    </row>
    <row r="70" spans="1:7" hidden="1" x14ac:dyDescent="0.3">
      <c r="A70" t="s">
        <v>251</v>
      </c>
      <c r="B70" t="str">
        <f t="shared" si="4"/>
        <v>PB_3Location MFN MI ALL</v>
      </c>
      <c r="C70" t="s">
        <v>9049</v>
      </c>
      <c r="D70" t="s">
        <v>252</v>
      </c>
      <c r="E70" t="str">
        <f t="shared" si="5"/>
        <v>UPDATE rad_sys_data_accessor SET name = 'PB_3Location MFN MI ALL', long_name='PB_Location MFN MI ALL' WHERE name = '3Location MFN MI ALL'</v>
      </c>
      <c r="F70">
        <f t="shared" si="6"/>
        <v>23</v>
      </c>
      <c r="G70">
        <f t="shared" si="7"/>
        <v>22</v>
      </c>
    </row>
    <row r="71" spans="1:7" hidden="1" x14ac:dyDescent="0.3">
      <c r="A71" t="s">
        <v>253</v>
      </c>
      <c r="B71" t="str">
        <f t="shared" si="4"/>
        <v>PB_3Location MFN NON TIERED SUBS</v>
      </c>
      <c r="C71" t="s">
        <v>253</v>
      </c>
      <c r="D71" t="s">
        <v>254</v>
      </c>
      <c r="E71" t="str">
        <f t="shared" si="5"/>
        <v>UPDATE rad_sys_data_accessor SET name = 'PB_3Location MFN NON TIERED SUBS', long_name='PB_3Location MFN NON TIERED SUBS' WHERE name = '3Location MFN NON TIERED SUBS'</v>
      </c>
      <c r="F71">
        <f t="shared" si="6"/>
        <v>32</v>
      </c>
      <c r="G71">
        <f t="shared" si="7"/>
        <v>32</v>
      </c>
    </row>
    <row r="72" spans="1:7" hidden="1" x14ac:dyDescent="0.3">
      <c r="A72" t="s">
        <v>255</v>
      </c>
      <c r="B72" t="str">
        <f t="shared" si="4"/>
        <v>PB_3Location MFN OH (NO 7330 &amp; 5402)</v>
      </c>
      <c r="C72" t="s">
        <v>9050</v>
      </c>
      <c r="D72" t="s">
        <v>256</v>
      </c>
      <c r="E72" t="str">
        <f t="shared" si="5"/>
        <v>UPDATE rad_sys_data_accessor SET name = 'PB_3Location MFN OH (NO 7330 &amp; 5402)', long_name='PB_Location MFN OH (NO 7330 &amp; 5402)' WHERE name = '3Location MFN OH (NO 7330 &amp; 5402)'</v>
      </c>
      <c r="F72">
        <f t="shared" si="6"/>
        <v>36</v>
      </c>
      <c r="G72">
        <f t="shared" si="7"/>
        <v>35</v>
      </c>
    </row>
    <row r="73" spans="1:7" hidden="1" x14ac:dyDescent="0.3">
      <c r="A73" t="s">
        <v>257</v>
      </c>
      <c r="B73" t="str">
        <f t="shared" si="4"/>
        <v>PB_3Location MFN OH ALL</v>
      </c>
      <c r="C73" t="s">
        <v>9051</v>
      </c>
      <c r="D73" t="s">
        <v>258</v>
      </c>
      <c r="E73" t="str">
        <f t="shared" si="5"/>
        <v>UPDATE rad_sys_data_accessor SET name = 'PB_3Location MFN OH ALL', long_name='PB_Location MFN OH ALL' WHERE name = '3Location MFN OH ALL'</v>
      </c>
      <c r="F73">
        <f t="shared" si="6"/>
        <v>23</v>
      </c>
      <c r="G73">
        <f t="shared" si="7"/>
        <v>22</v>
      </c>
    </row>
    <row r="74" spans="1:7" hidden="1" x14ac:dyDescent="0.3">
      <c r="A74" t="s">
        <v>259</v>
      </c>
      <c r="B74" t="str">
        <f t="shared" si="4"/>
        <v>PB_3Location MFN PA ALL</v>
      </c>
      <c r="C74" t="s">
        <v>9052</v>
      </c>
      <c r="D74" t="s">
        <v>260</v>
      </c>
      <c r="E74" t="str">
        <f t="shared" si="5"/>
        <v>UPDATE rad_sys_data_accessor SET name = 'PB_3Location MFN PA ALL', long_name='PB_Location MFN PA ALL' WHERE name = '3Location MFN PA ALL'</v>
      </c>
      <c r="F74">
        <f t="shared" si="6"/>
        <v>23</v>
      </c>
      <c r="G74">
        <f t="shared" si="7"/>
        <v>22</v>
      </c>
    </row>
    <row r="75" spans="1:7" hidden="1" x14ac:dyDescent="0.3">
      <c r="A75" t="s">
        <v>261</v>
      </c>
      <c r="B75" t="str">
        <f t="shared" si="4"/>
        <v>PB_3Location MFN SC ALL</v>
      </c>
      <c r="C75" t="s">
        <v>261</v>
      </c>
      <c r="D75" t="s">
        <v>262</v>
      </c>
      <c r="E75" t="str">
        <f t="shared" si="5"/>
        <v>UPDATE rad_sys_data_accessor SET name = 'PB_3Location MFN SC ALL', long_name='PB_3Location MFN SC ALL' WHERE name = '3Location MFN SC ALL'</v>
      </c>
      <c r="F75">
        <f t="shared" si="6"/>
        <v>23</v>
      </c>
      <c r="G75">
        <f t="shared" si="7"/>
        <v>23</v>
      </c>
    </row>
    <row r="76" spans="1:7" hidden="1" x14ac:dyDescent="0.3">
      <c r="A76" t="s">
        <v>263</v>
      </c>
      <c r="B76" t="str">
        <f t="shared" si="4"/>
        <v>PB_3Location MFN TIERED SUBS</v>
      </c>
      <c r="C76" t="s">
        <v>263</v>
      </c>
      <c r="D76" t="s">
        <v>264</v>
      </c>
      <c r="E76" t="str">
        <f t="shared" si="5"/>
        <v>UPDATE rad_sys_data_accessor SET name = 'PB_3Location MFN TIERED SUBS', long_name='PB_3Location MFN TIERED SUBS' WHERE name = '3Location MFN TIERED SUBS'</v>
      </c>
      <c r="F76">
        <f t="shared" si="6"/>
        <v>28</v>
      </c>
      <c r="G76">
        <f t="shared" si="7"/>
        <v>28</v>
      </c>
    </row>
    <row r="77" spans="1:7" hidden="1" x14ac:dyDescent="0.3">
      <c r="A77" t="s">
        <v>265</v>
      </c>
      <c r="B77" t="str">
        <f t="shared" si="4"/>
        <v>PB_3Location MFN TN ALL</v>
      </c>
      <c r="C77" t="s">
        <v>9053</v>
      </c>
      <c r="D77" t="s">
        <v>266</v>
      </c>
      <c r="E77" t="str">
        <f t="shared" si="5"/>
        <v>UPDATE rad_sys_data_accessor SET name = 'PB_3Location MFN TN ALL', long_name='PB_Location MFN TN ALL' WHERE name = '3Location MFN TN ALL'</v>
      </c>
      <c r="F77">
        <f t="shared" si="6"/>
        <v>23</v>
      </c>
      <c r="G77">
        <f t="shared" si="7"/>
        <v>22</v>
      </c>
    </row>
    <row r="78" spans="1:7" hidden="1" x14ac:dyDescent="0.3">
      <c r="A78" t="s">
        <v>267</v>
      </c>
      <c r="B78" t="str">
        <f t="shared" si="4"/>
        <v>PB_3Location MFN TX ALL</v>
      </c>
      <c r="C78" t="s">
        <v>267</v>
      </c>
      <c r="D78" t="s">
        <v>268</v>
      </c>
      <c r="E78" t="str">
        <f t="shared" si="5"/>
        <v>UPDATE rad_sys_data_accessor SET name = 'PB_3Location MFN TX ALL', long_name='PB_3Location MFN TX ALL' WHERE name = '3Location MFN TX ALL'</v>
      </c>
      <c r="F78">
        <f t="shared" si="6"/>
        <v>23</v>
      </c>
      <c r="G78">
        <f t="shared" si="7"/>
        <v>23</v>
      </c>
    </row>
    <row r="79" spans="1:7" hidden="1" x14ac:dyDescent="0.3">
      <c r="A79" t="s">
        <v>269</v>
      </c>
      <c r="B79" t="str">
        <f t="shared" si="4"/>
        <v>PB_3Location MFN WV ALL</v>
      </c>
      <c r="C79" t="s">
        <v>269</v>
      </c>
      <c r="D79" t="s">
        <v>270</v>
      </c>
      <c r="E79" t="str">
        <f t="shared" si="5"/>
        <v>UPDATE rad_sys_data_accessor SET name = 'PB_3Location MFN WV ALL', long_name='PB_3Location MFN WV ALL' WHERE name = '3Location MFN WV ALL'</v>
      </c>
      <c r="F79">
        <f t="shared" si="6"/>
        <v>23</v>
      </c>
      <c r="G79">
        <f t="shared" si="7"/>
        <v>23</v>
      </c>
    </row>
    <row r="80" spans="1:7" hidden="1" x14ac:dyDescent="0.3">
      <c r="A80" t="s">
        <v>271</v>
      </c>
      <c r="B80" t="str">
        <f t="shared" si="4"/>
        <v>PB_3Location MN Car Wash</v>
      </c>
      <c r="C80" t="s">
        <v>271</v>
      </c>
      <c r="D80" t="s">
        <v>272</v>
      </c>
      <c r="E80" t="str">
        <f t="shared" si="5"/>
        <v>UPDATE rad_sys_data_accessor SET name = 'PB_3Location MN Car Wash', long_name='PB_3Location MN Car Wash' WHERE name = '3Location MN Car Wash'</v>
      </c>
      <c r="F80">
        <f t="shared" si="6"/>
        <v>24</v>
      </c>
      <c r="G80">
        <f t="shared" si="7"/>
        <v>24</v>
      </c>
    </row>
    <row r="81" spans="1:7" hidden="1" x14ac:dyDescent="0.3">
      <c r="A81" t="s">
        <v>273</v>
      </c>
      <c r="B81" t="str">
        <f t="shared" si="4"/>
        <v>PB_3Location Post Office</v>
      </c>
      <c r="C81" t="s">
        <v>273</v>
      </c>
      <c r="D81" t="s">
        <v>274</v>
      </c>
      <c r="E81" t="str">
        <f t="shared" si="5"/>
        <v>UPDATE rad_sys_data_accessor SET name = 'PB_3Location Post Office', long_name='PB_3Location Post Office' WHERE name = '3Location Post Office'</v>
      </c>
      <c r="F81">
        <f t="shared" si="6"/>
        <v>24</v>
      </c>
      <c r="G81">
        <f t="shared" si="7"/>
        <v>24</v>
      </c>
    </row>
    <row r="82" spans="1:7" hidden="1" x14ac:dyDescent="0.3">
      <c r="A82" t="s">
        <v>275</v>
      </c>
      <c r="B82" t="str">
        <f t="shared" si="4"/>
        <v>PB_3Location Prem RG Test CLVLND</v>
      </c>
      <c r="C82" t="s">
        <v>275</v>
      </c>
      <c r="D82" t="s">
        <v>276</v>
      </c>
      <c r="E82" t="str">
        <f t="shared" si="5"/>
        <v>UPDATE rad_sys_data_accessor SET name = 'PB_3Location Prem RG Test CLVLND', long_name='PB_3Location Prem RG Test CLVLND' WHERE name = '3Location Prem RG Test CLVLND'</v>
      </c>
      <c r="F82">
        <f t="shared" si="6"/>
        <v>32</v>
      </c>
      <c r="G82">
        <f t="shared" si="7"/>
        <v>32</v>
      </c>
    </row>
    <row r="83" spans="1:7" hidden="1" x14ac:dyDescent="0.3">
      <c r="A83" t="s">
        <v>277</v>
      </c>
      <c r="B83" t="str">
        <f t="shared" si="4"/>
        <v>PB_3Location Rich Oil</v>
      </c>
      <c r="C83" t="s">
        <v>9054</v>
      </c>
      <c r="D83" t="s">
        <v>278</v>
      </c>
      <c r="E83" t="str">
        <f t="shared" si="5"/>
        <v>UPDATE rad_sys_data_accessor SET name = 'PB_3Location Rich Oil', long_name='PB_Location Rich Oil' WHERE name = '3Location Rich Oil'</v>
      </c>
      <c r="F83">
        <f t="shared" si="6"/>
        <v>21</v>
      </c>
      <c r="G83">
        <f t="shared" si="7"/>
        <v>20</v>
      </c>
    </row>
    <row r="84" spans="1:7" hidden="1" x14ac:dyDescent="0.3">
      <c r="A84" t="s">
        <v>279</v>
      </c>
      <c r="B84" t="str">
        <f t="shared" si="4"/>
        <v>PB_3Location Speedy Kitchen</v>
      </c>
      <c r="C84" t="s">
        <v>279</v>
      </c>
      <c r="D84" t="s">
        <v>280</v>
      </c>
      <c r="E84" t="str">
        <f t="shared" si="5"/>
        <v>UPDATE rad_sys_data_accessor SET name = 'PB_3Location Speedy Kitchen', long_name='PB_3Location Speedy Kitchen' WHERE name = '3Location Speedy Kitchen'</v>
      </c>
      <c r="F84">
        <f t="shared" si="6"/>
        <v>27</v>
      </c>
      <c r="G84">
        <f t="shared" si="7"/>
        <v>27</v>
      </c>
    </row>
    <row r="85" spans="1:7" hidden="1" x14ac:dyDescent="0.3">
      <c r="A85" t="s">
        <v>281</v>
      </c>
      <c r="B85" t="str">
        <f t="shared" si="4"/>
        <v>PB_3Location Subway</v>
      </c>
      <c r="C85" t="s">
        <v>9055</v>
      </c>
      <c r="D85" t="s">
        <v>282</v>
      </c>
      <c r="E85" t="str">
        <f t="shared" si="5"/>
        <v>UPDATE rad_sys_data_accessor SET name = 'PB_3Location Subway', long_name='PB_Location Subway' WHERE name = '3Location Subway'</v>
      </c>
      <c r="F85">
        <f t="shared" si="6"/>
        <v>19</v>
      </c>
      <c r="G85">
        <f t="shared" si="7"/>
        <v>18</v>
      </c>
    </row>
    <row r="86" spans="1:7" hidden="1" x14ac:dyDescent="0.3">
      <c r="A86" t="s">
        <v>283</v>
      </c>
      <c r="B86" t="str">
        <f t="shared" si="4"/>
        <v>PB_3Location Transfer Group</v>
      </c>
      <c r="C86" t="s">
        <v>9056</v>
      </c>
      <c r="D86" t="s">
        <v>284</v>
      </c>
      <c r="E86" t="str">
        <f t="shared" si="5"/>
        <v>UPDATE rad_sys_data_accessor SET name = 'PB_3Location Transfer Group', long_name='PB_Location Transfer Group' WHERE name = '3Location Transfer Group'</v>
      </c>
      <c r="F86">
        <f t="shared" si="6"/>
        <v>27</v>
      </c>
      <c r="G86">
        <f t="shared" si="7"/>
        <v>26</v>
      </c>
    </row>
    <row r="87" spans="1:7" x14ac:dyDescent="0.3">
      <c r="A87" t="s">
        <v>285</v>
      </c>
      <c r="B87" t="str">
        <f t="shared" si="4"/>
        <v>PB_4Location aCoup All Stores Less MA 8309 8317 8320</v>
      </c>
      <c r="C87" t="s">
        <v>285</v>
      </c>
      <c r="D87" t="s">
        <v>286</v>
      </c>
      <c r="E87" t="str">
        <f t="shared" si="5"/>
        <v>UPDATE rad_sys_data_accessor SET name = 'PB_4Location aCoup All Stores Less MA 8309 8317 8320', long_name='PB_4Location aCoup All Stores Less MA 8309 8317 8320' WHERE name = '4Location aCoup All Stores Less MA 8309 8317 8320'</v>
      </c>
      <c r="F87">
        <f t="shared" si="6"/>
        <v>52</v>
      </c>
      <c r="G87">
        <f t="shared" si="7"/>
        <v>52</v>
      </c>
    </row>
    <row r="88" spans="1:7" hidden="1" x14ac:dyDescent="0.3">
      <c r="A88" t="s">
        <v>287</v>
      </c>
      <c r="B88" t="str">
        <f t="shared" si="4"/>
        <v>PB_4Location aCoupon All Stores</v>
      </c>
      <c r="C88" t="s">
        <v>287</v>
      </c>
      <c r="D88" t="s">
        <v>288</v>
      </c>
      <c r="E88" t="str">
        <f t="shared" si="5"/>
        <v>UPDATE rad_sys_data_accessor SET name = 'PB_4Location aCoupon All Stores', long_name='PB_4Location aCoupon All Stores' WHERE name = '4Location aCoupon All Stores'</v>
      </c>
      <c r="F88">
        <f t="shared" si="6"/>
        <v>31</v>
      </c>
      <c r="G88">
        <f t="shared" si="7"/>
        <v>31</v>
      </c>
    </row>
    <row r="89" spans="1:7" hidden="1" x14ac:dyDescent="0.3">
      <c r="A89" t="s">
        <v>289</v>
      </c>
      <c r="B89" t="str">
        <f t="shared" si="4"/>
        <v>PB_4Location Coupon MAN Tax All no PA</v>
      </c>
      <c r="C89" t="s">
        <v>289</v>
      </c>
      <c r="D89" t="s">
        <v>290</v>
      </c>
      <c r="E89" t="str">
        <f t="shared" si="5"/>
        <v>UPDATE rad_sys_data_accessor SET name = 'PB_4Location Coupon MAN Tax All no PA', long_name='PB_4Location Coupon MAN Tax All no PA' WHERE name = '4Location Coupon MAN Tax All no PA'</v>
      </c>
      <c r="F89">
        <f t="shared" si="6"/>
        <v>37</v>
      </c>
      <c r="G89">
        <f t="shared" si="7"/>
        <v>37</v>
      </c>
    </row>
    <row r="90" spans="1:7" hidden="1" x14ac:dyDescent="0.3">
      <c r="A90" t="s">
        <v>291</v>
      </c>
      <c r="B90" t="str">
        <f t="shared" si="4"/>
        <v>PB_4Location Coupon Rich Stores</v>
      </c>
      <c r="C90" t="s">
        <v>9057</v>
      </c>
      <c r="D90" t="s">
        <v>292</v>
      </c>
      <c r="E90" t="str">
        <f t="shared" si="5"/>
        <v>UPDATE rad_sys_data_accessor SET name = 'PB_4Location Coupon Rich Stores', long_name='PB_Coupon Rich Stores' WHERE name = '4Location Coupon Rich Stores'</v>
      </c>
      <c r="F90">
        <f t="shared" si="6"/>
        <v>31</v>
      </c>
      <c r="G90">
        <f t="shared" si="7"/>
        <v>21</v>
      </c>
    </row>
    <row r="91" spans="1:7" hidden="1" x14ac:dyDescent="0.3">
      <c r="A91" t="s">
        <v>293</v>
      </c>
      <c r="B91" t="str">
        <f t="shared" si="4"/>
        <v>PB_4Location Speedway</v>
      </c>
      <c r="C91" t="s">
        <v>9058</v>
      </c>
      <c r="D91" t="s">
        <v>294</v>
      </c>
      <c r="E91" t="str">
        <f t="shared" si="5"/>
        <v>UPDATE rad_sys_data_accessor SET name = 'PB_4Location Speedway', long_name='PB_Location Speedway' WHERE name = '4Location Speedway'</v>
      </c>
      <c r="F91">
        <f t="shared" si="6"/>
        <v>21</v>
      </c>
      <c r="G91">
        <f t="shared" si="7"/>
        <v>20</v>
      </c>
    </row>
    <row r="92" spans="1:7" hidden="1" x14ac:dyDescent="0.3">
      <c r="A92" t="s">
        <v>295</v>
      </c>
      <c r="B92" t="str">
        <f t="shared" si="4"/>
        <v>PB_5Location aLOY All Stores -NYC, Pro RI, MA, CHI</v>
      </c>
      <c r="C92" t="s">
        <v>295</v>
      </c>
      <c r="D92" t="s">
        <v>296</v>
      </c>
      <c r="E92" t="str">
        <f t="shared" si="5"/>
        <v>UPDATE rad_sys_data_accessor SET name = 'PB_5Location aLOY All Stores -NYC, Pro RI, MA, CHI', long_name='PB_5Location aLOY All Stores -NYC, Pro RI, MA, CHI' WHERE name = '5Location aLOY All Stores -NYC, Pro RI, MA, CHI'</v>
      </c>
      <c r="F92">
        <f t="shared" si="6"/>
        <v>50</v>
      </c>
      <c r="G92">
        <f t="shared" si="7"/>
        <v>50</v>
      </c>
    </row>
    <row r="93" spans="1:7" x14ac:dyDescent="0.3">
      <c r="A93" t="s">
        <v>297</v>
      </c>
      <c r="B93" t="str">
        <f t="shared" si="4"/>
        <v>PB_5Location aLoyalty All Stores Less 8309 8317 8320</v>
      </c>
      <c r="C93" t="s">
        <v>297</v>
      </c>
      <c r="D93" t="s">
        <v>298</v>
      </c>
      <c r="E93" t="str">
        <f t="shared" si="5"/>
        <v>UPDATE rad_sys_data_accessor SET name = 'PB_5Location aLoyalty All Stores Less 8309 8317 8320', long_name='PB_5Location aLoyalty All Stores Less 8309 8317 8320' WHERE name = '5Location aLoyalty All Stores Less 8309 8317 8320'</v>
      </c>
      <c r="F93">
        <f t="shared" si="6"/>
        <v>52</v>
      </c>
      <c r="G93">
        <f t="shared" si="7"/>
        <v>52</v>
      </c>
    </row>
    <row r="94" spans="1:7" hidden="1" x14ac:dyDescent="0.3">
      <c r="A94" t="s">
        <v>299</v>
      </c>
      <c r="B94" t="str">
        <f t="shared" si="4"/>
        <v>PB_5Location aLoyalty All Stores w/o Rich/SFL</v>
      </c>
      <c r="C94" t="s">
        <v>299</v>
      </c>
      <c r="D94" t="s">
        <v>300</v>
      </c>
      <c r="E94" t="str">
        <f t="shared" si="5"/>
        <v>UPDATE rad_sys_data_accessor SET name = 'PB_5Location aLoyalty All Stores w/o Rich/SFL', long_name='PB_5Location aLoyalty All Stores w/o Rich/SFL' WHERE name = '5Location aLoyalty All Stores w/o Rich/SFL'</v>
      </c>
      <c r="F94">
        <f t="shared" si="6"/>
        <v>45</v>
      </c>
      <c r="G94">
        <f t="shared" si="7"/>
        <v>45</v>
      </c>
    </row>
    <row r="95" spans="1:7" hidden="1" x14ac:dyDescent="0.3">
      <c r="A95" t="s">
        <v>301</v>
      </c>
      <c r="B95" t="str">
        <f t="shared" si="4"/>
        <v>PB_5Location Loyalty All CT Stores w/o Rich/SFL</v>
      </c>
      <c r="C95" t="s">
        <v>9059</v>
      </c>
      <c r="D95" t="s">
        <v>302</v>
      </c>
      <c r="E95" t="str">
        <f t="shared" si="5"/>
        <v>UPDATE rad_sys_data_accessor SET name = 'PB_5Location Loyalty All CT Stores w/o Rich/SFL', long_name='PB_Loyalty All CT Stores w/o Rich/SFL' WHERE name = '5Location Loyalty All CT Stores w/o Rich/SFL'</v>
      </c>
      <c r="F95">
        <f t="shared" si="6"/>
        <v>47</v>
      </c>
      <c r="G95">
        <f t="shared" si="7"/>
        <v>37</v>
      </c>
    </row>
    <row r="96" spans="1:7" hidden="1" x14ac:dyDescent="0.3">
      <c r="A96" t="s">
        <v>303</v>
      </c>
      <c r="B96" t="str">
        <f t="shared" si="4"/>
        <v>PB_5Location Loyalty All DE Stores w/o Rich/SFL</v>
      </c>
      <c r="C96" t="s">
        <v>9060</v>
      </c>
      <c r="D96" t="s">
        <v>304</v>
      </c>
      <c r="E96" t="str">
        <f t="shared" si="5"/>
        <v>UPDATE rad_sys_data_accessor SET name = 'PB_5Location Loyalty All DE Stores w/o Rich/SFL', long_name='PB_Loyalty All DE Stores w/o Rich/SFL' WHERE name = '5Location Loyalty All DE Stores w/o Rich/SFL'</v>
      </c>
      <c r="F96">
        <f t="shared" si="6"/>
        <v>47</v>
      </c>
      <c r="G96">
        <f t="shared" si="7"/>
        <v>37</v>
      </c>
    </row>
    <row r="97" spans="1:7" hidden="1" x14ac:dyDescent="0.3">
      <c r="A97" t="s">
        <v>305</v>
      </c>
      <c r="B97" t="str">
        <f t="shared" si="4"/>
        <v>PB_5Location Loyalty All FL Stores w/o Rich/SFL</v>
      </c>
      <c r="C97" t="s">
        <v>9061</v>
      </c>
      <c r="D97" t="s">
        <v>306</v>
      </c>
      <c r="E97" t="str">
        <f t="shared" si="5"/>
        <v>UPDATE rad_sys_data_accessor SET name = 'PB_5Location Loyalty All FL Stores w/o Rich/SFL', long_name='PB_Loyalty All FL Stores w/o Rich/SFL' WHERE name = '5Location Loyalty All FL Stores w/o Rich/SFL'</v>
      </c>
      <c r="F97">
        <f t="shared" si="6"/>
        <v>47</v>
      </c>
      <c r="G97">
        <f t="shared" si="7"/>
        <v>37</v>
      </c>
    </row>
    <row r="98" spans="1:7" hidden="1" x14ac:dyDescent="0.3">
      <c r="A98" t="s">
        <v>307</v>
      </c>
      <c r="B98" t="str">
        <f t="shared" si="4"/>
        <v>PB_5Location Loyalty All GA Stores w/o Rich/SFL</v>
      </c>
      <c r="C98" t="s">
        <v>9062</v>
      </c>
      <c r="D98" t="s">
        <v>308</v>
      </c>
      <c r="E98" t="str">
        <f t="shared" si="5"/>
        <v>UPDATE rad_sys_data_accessor SET name = 'PB_5Location Loyalty All GA Stores w/o Rich/SFL', long_name='PB_Loyalty All GA Stores w/o Rich/SFL' WHERE name = '5Location Loyalty All GA Stores w/o Rich/SFL'</v>
      </c>
      <c r="F98">
        <f t="shared" si="6"/>
        <v>47</v>
      </c>
      <c r="G98">
        <f t="shared" si="7"/>
        <v>37</v>
      </c>
    </row>
    <row r="99" spans="1:7" hidden="1" x14ac:dyDescent="0.3">
      <c r="A99" t="s">
        <v>309</v>
      </c>
      <c r="B99" t="str">
        <f t="shared" si="4"/>
        <v>PB_5Location Loyalty All IL Stores w/o Rich/SFL</v>
      </c>
      <c r="C99" t="s">
        <v>9063</v>
      </c>
      <c r="D99" t="s">
        <v>310</v>
      </c>
      <c r="E99" t="str">
        <f t="shared" si="5"/>
        <v>UPDATE rad_sys_data_accessor SET name = 'PB_5Location Loyalty All IL Stores w/o Rich/SFL', long_name='PB_Loyalty All IL Stores w/o Rich/SFL' WHERE name = '5Location Loyalty All IL Stores w/o Rich/SFL'</v>
      </c>
      <c r="F99">
        <f t="shared" si="6"/>
        <v>47</v>
      </c>
      <c r="G99">
        <f t="shared" si="7"/>
        <v>37</v>
      </c>
    </row>
    <row r="100" spans="1:7" hidden="1" x14ac:dyDescent="0.3">
      <c r="A100" t="s">
        <v>311</v>
      </c>
      <c r="B100" t="str">
        <f t="shared" si="4"/>
        <v>PB_5Location Loyalty All IN Stores w/o Rich/SFL</v>
      </c>
      <c r="C100" t="s">
        <v>9064</v>
      </c>
      <c r="D100" t="s">
        <v>312</v>
      </c>
      <c r="E100" t="str">
        <f t="shared" si="5"/>
        <v>UPDATE rad_sys_data_accessor SET name = 'PB_5Location Loyalty All IN Stores w/o Rich/SFL', long_name='PB_Loyalty All IN Stores w/o Rich/SFL' WHERE name = '5Location Loyalty All IN Stores w/o Rich/SFL'</v>
      </c>
      <c r="F100">
        <f t="shared" si="6"/>
        <v>47</v>
      </c>
      <c r="G100">
        <f t="shared" si="7"/>
        <v>37</v>
      </c>
    </row>
    <row r="101" spans="1:7" hidden="1" x14ac:dyDescent="0.3">
      <c r="A101" t="s">
        <v>313</v>
      </c>
      <c r="B101" t="str">
        <f t="shared" si="4"/>
        <v>PB_5Location Loyalty All KY Stores w/o Rich/SFL</v>
      </c>
      <c r="C101" t="s">
        <v>9065</v>
      </c>
      <c r="D101" t="s">
        <v>314</v>
      </c>
      <c r="E101" t="str">
        <f t="shared" si="5"/>
        <v>UPDATE rad_sys_data_accessor SET name = 'PB_5Location Loyalty All KY Stores w/o Rich/SFL', long_name='PB_Loyalty All KY Stores w/o Rich/SFL' WHERE name = '5Location Loyalty All KY Stores w/o Rich/SFL'</v>
      </c>
      <c r="F101">
        <f t="shared" si="6"/>
        <v>47</v>
      </c>
      <c r="G101">
        <f t="shared" si="7"/>
        <v>37</v>
      </c>
    </row>
    <row r="102" spans="1:7" hidden="1" x14ac:dyDescent="0.3">
      <c r="A102" t="s">
        <v>315</v>
      </c>
      <c r="B102" t="str">
        <f t="shared" si="4"/>
        <v>PB_5Location Loyalty All MA Stores w/o Rich/SFL</v>
      </c>
      <c r="C102" t="s">
        <v>9066</v>
      </c>
      <c r="D102" t="s">
        <v>316</v>
      </c>
      <c r="E102" t="str">
        <f t="shared" si="5"/>
        <v>UPDATE rad_sys_data_accessor SET name = 'PB_5Location Loyalty All MA Stores w/o Rich/SFL', long_name='PB_Loyalty All MA Stores w/o Rich/SFL' WHERE name = '5Location Loyalty All MA Stores w/o Rich/SFL'</v>
      </c>
      <c r="F102">
        <f t="shared" si="6"/>
        <v>47</v>
      </c>
      <c r="G102">
        <f t="shared" si="7"/>
        <v>37</v>
      </c>
    </row>
    <row r="103" spans="1:7" hidden="1" x14ac:dyDescent="0.3">
      <c r="A103" t="s">
        <v>317</v>
      </c>
      <c r="B103" t="str">
        <f t="shared" si="4"/>
        <v>PB_5Location Loyalty All MI Stores w/o Rich/SFL</v>
      </c>
      <c r="C103" t="s">
        <v>9067</v>
      </c>
      <c r="D103" t="s">
        <v>318</v>
      </c>
      <c r="E103" t="str">
        <f t="shared" si="5"/>
        <v>UPDATE rad_sys_data_accessor SET name = 'PB_5Location Loyalty All MI Stores w/o Rich/SFL', long_name='PB_Loyalty All MI Stores w/o Rich/SFL' WHERE name = '5Location Loyalty All MI Stores w/o Rich/SFL'</v>
      </c>
      <c r="F103">
        <f t="shared" si="6"/>
        <v>47</v>
      </c>
      <c r="G103">
        <f t="shared" si="7"/>
        <v>37</v>
      </c>
    </row>
    <row r="104" spans="1:7" hidden="1" x14ac:dyDescent="0.3">
      <c r="A104" t="s">
        <v>319</v>
      </c>
      <c r="B104" t="str">
        <f t="shared" si="4"/>
        <v>PB_5Location Loyalty All MN Stores w/o Rich/SFL</v>
      </c>
      <c r="C104" t="s">
        <v>319</v>
      </c>
      <c r="D104" t="s">
        <v>320</v>
      </c>
      <c r="E104" t="str">
        <f t="shared" si="5"/>
        <v>UPDATE rad_sys_data_accessor SET name = 'PB_5Location Loyalty All MN Stores w/o Rich/SFL', long_name='PB_5Location Loyalty All MN Stores w/o Rich/SFL' WHERE name = '5Location Loyalty All MN Stores w/o Rich/SFL'</v>
      </c>
      <c r="F104">
        <f t="shared" si="6"/>
        <v>47</v>
      </c>
      <c r="G104">
        <f t="shared" si="7"/>
        <v>47</v>
      </c>
    </row>
    <row r="105" spans="1:7" hidden="1" x14ac:dyDescent="0.3">
      <c r="A105" t="s">
        <v>321</v>
      </c>
      <c r="B105" t="str">
        <f t="shared" si="4"/>
        <v>PB_5Location Loyalty All NC Stores w/o Rich/SFL</v>
      </c>
      <c r="C105" t="s">
        <v>9068</v>
      </c>
      <c r="D105" t="s">
        <v>322</v>
      </c>
      <c r="E105" t="str">
        <f t="shared" si="5"/>
        <v>UPDATE rad_sys_data_accessor SET name = 'PB_5Location Loyalty All NC Stores w/o Rich/SFL', long_name='PB_Loyalty All NC Stores w/o Rich/SFL' WHERE name = '5Location Loyalty All NC Stores w/o Rich/SFL'</v>
      </c>
      <c r="F105">
        <f t="shared" si="6"/>
        <v>47</v>
      </c>
      <c r="G105">
        <f t="shared" si="7"/>
        <v>37</v>
      </c>
    </row>
    <row r="106" spans="1:7" hidden="1" x14ac:dyDescent="0.3">
      <c r="A106" t="s">
        <v>323</v>
      </c>
      <c r="B106" t="str">
        <f t="shared" si="4"/>
        <v>PB_5Location Loyalty All NH Stores w/o Rich/SFL</v>
      </c>
      <c r="C106" t="s">
        <v>9069</v>
      </c>
      <c r="D106" t="s">
        <v>324</v>
      </c>
      <c r="E106" t="str">
        <f t="shared" si="5"/>
        <v>UPDATE rad_sys_data_accessor SET name = 'PB_5Location Loyalty All NH Stores w/o Rich/SFL', long_name='PB_Loyalty All NH Stores w/o Rich/SFL' WHERE name = '5Location Loyalty All NH Stores w/o Rich/SFL'</v>
      </c>
      <c r="F106">
        <f t="shared" si="6"/>
        <v>47</v>
      </c>
      <c r="G106">
        <f t="shared" si="7"/>
        <v>37</v>
      </c>
    </row>
    <row r="107" spans="1:7" hidden="1" x14ac:dyDescent="0.3">
      <c r="A107" t="s">
        <v>325</v>
      </c>
      <c r="B107" t="str">
        <f t="shared" si="4"/>
        <v>PB_5Location Loyalty All NJ Stores w/o Rich/SFL</v>
      </c>
      <c r="C107" t="s">
        <v>9070</v>
      </c>
      <c r="D107" t="s">
        <v>326</v>
      </c>
      <c r="E107" t="str">
        <f t="shared" si="5"/>
        <v>UPDATE rad_sys_data_accessor SET name = 'PB_5Location Loyalty All NJ Stores w/o Rich/SFL', long_name='PB_Loyalty All NJ Stores w/o Rich/SFL' WHERE name = '5Location Loyalty All NJ Stores w/o Rich/SFL'</v>
      </c>
      <c r="F107">
        <f t="shared" si="6"/>
        <v>47</v>
      </c>
      <c r="G107">
        <f t="shared" si="7"/>
        <v>37</v>
      </c>
    </row>
    <row r="108" spans="1:7" hidden="1" x14ac:dyDescent="0.3">
      <c r="A108" t="s">
        <v>327</v>
      </c>
      <c r="B108" t="str">
        <f t="shared" si="4"/>
        <v>PB_5Location Loyalty All NY Stores w/o Rich/SFL</v>
      </c>
      <c r="C108" t="s">
        <v>327</v>
      </c>
      <c r="D108" t="s">
        <v>328</v>
      </c>
      <c r="E108" t="str">
        <f t="shared" si="5"/>
        <v>UPDATE rad_sys_data_accessor SET name = 'PB_5Location Loyalty All NY Stores w/o Rich/SFL', long_name='PB_5Location Loyalty All NY Stores w/o Rich/SFL' WHERE name = '5Location Loyalty All NY Stores w/o Rich/SFL'</v>
      </c>
      <c r="F108">
        <f t="shared" si="6"/>
        <v>47</v>
      </c>
      <c r="G108">
        <f t="shared" si="7"/>
        <v>47</v>
      </c>
    </row>
    <row r="109" spans="1:7" hidden="1" x14ac:dyDescent="0.3">
      <c r="A109" t="s">
        <v>329</v>
      </c>
      <c r="B109" t="str">
        <f t="shared" si="4"/>
        <v>PB_5Location Loyalty All OH Stores w/o Rich/SFL</v>
      </c>
      <c r="C109" t="s">
        <v>9071</v>
      </c>
      <c r="D109" t="s">
        <v>330</v>
      </c>
      <c r="E109" t="str">
        <f t="shared" si="5"/>
        <v>UPDATE rad_sys_data_accessor SET name = 'PB_5Location Loyalty All OH Stores w/o Rich/SFL', long_name='PB_Loyalty All OH Stores w/o Rich/SFL' WHERE name = '5Location Loyalty All OH Stores w/o Rich/SFL'</v>
      </c>
      <c r="F109">
        <f t="shared" si="6"/>
        <v>47</v>
      </c>
      <c r="G109">
        <f t="shared" si="7"/>
        <v>37</v>
      </c>
    </row>
    <row r="110" spans="1:7" hidden="1" x14ac:dyDescent="0.3">
      <c r="A110" t="s">
        <v>331</v>
      </c>
      <c r="B110" t="str">
        <f t="shared" si="4"/>
        <v>PB_5Location Loyalty All PA Stores w/o Rich/SFL</v>
      </c>
      <c r="C110" t="s">
        <v>9072</v>
      </c>
      <c r="D110" t="s">
        <v>332</v>
      </c>
      <c r="E110" t="str">
        <f t="shared" si="5"/>
        <v>UPDATE rad_sys_data_accessor SET name = 'PB_5Location Loyalty All PA Stores w/o Rich/SFL', long_name='PB_Loyalty All PA Stores w/o Rich/SFL' WHERE name = '5Location Loyalty All PA Stores w/o Rich/SFL'</v>
      </c>
      <c r="F110">
        <f t="shared" si="6"/>
        <v>47</v>
      </c>
      <c r="G110">
        <f t="shared" si="7"/>
        <v>37</v>
      </c>
    </row>
    <row r="111" spans="1:7" hidden="1" x14ac:dyDescent="0.3">
      <c r="A111" t="s">
        <v>333</v>
      </c>
      <c r="B111" t="str">
        <f t="shared" si="4"/>
        <v>PB_5Location Loyalty All RI Stores w/o Rich/SFL</v>
      </c>
      <c r="C111" t="s">
        <v>9073</v>
      </c>
      <c r="D111" t="s">
        <v>334</v>
      </c>
      <c r="E111" t="str">
        <f t="shared" si="5"/>
        <v>UPDATE rad_sys_data_accessor SET name = 'PB_5Location Loyalty All RI Stores w/o Rich/SFL', long_name='PB_Loyalty All RI Stores w/o Rich/SFL' WHERE name = '5Location Loyalty All RI Stores w/o Rich/SFL'</v>
      </c>
      <c r="F111">
        <f t="shared" si="6"/>
        <v>47</v>
      </c>
      <c r="G111">
        <f t="shared" si="7"/>
        <v>37</v>
      </c>
    </row>
    <row r="112" spans="1:7" hidden="1" x14ac:dyDescent="0.3">
      <c r="A112" t="s">
        <v>335</v>
      </c>
      <c r="B112" t="str">
        <f t="shared" si="4"/>
        <v>PB_5Location Loyalty All SC Stores w/o Rich/SFL</v>
      </c>
      <c r="C112" t="s">
        <v>9074</v>
      </c>
      <c r="D112" t="s">
        <v>336</v>
      </c>
      <c r="E112" t="str">
        <f t="shared" si="5"/>
        <v>UPDATE rad_sys_data_accessor SET name = 'PB_5Location Loyalty All SC Stores w/o Rich/SFL', long_name='PB_Loyalty All SC Stores w/o Rich/SFL' WHERE name = '5Location Loyalty All SC Stores w/o Rich/SFL'</v>
      </c>
      <c r="F112">
        <f t="shared" si="6"/>
        <v>47</v>
      </c>
      <c r="G112">
        <f t="shared" si="7"/>
        <v>37</v>
      </c>
    </row>
    <row r="113" spans="1:7" hidden="1" x14ac:dyDescent="0.3">
      <c r="A113" t="s">
        <v>337</v>
      </c>
      <c r="B113" t="str">
        <f t="shared" si="4"/>
        <v>PB_5Location Loyalty All SD Stores w/o Rich/SFL</v>
      </c>
      <c r="C113" t="s">
        <v>337</v>
      </c>
      <c r="D113" t="s">
        <v>338</v>
      </c>
      <c r="E113" t="str">
        <f t="shared" si="5"/>
        <v>UPDATE rad_sys_data_accessor SET name = 'PB_5Location Loyalty All SD Stores w/o Rich/SFL', long_name='PB_5Location Loyalty All SD Stores w/o Rich/SFL' WHERE name = '5Location Loyalty All SD Stores w/o Rich/SFL'</v>
      </c>
      <c r="F113">
        <f t="shared" si="6"/>
        <v>47</v>
      </c>
      <c r="G113">
        <f t="shared" si="7"/>
        <v>47</v>
      </c>
    </row>
    <row r="114" spans="1:7" hidden="1" x14ac:dyDescent="0.3">
      <c r="A114" t="s">
        <v>339</v>
      </c>
      <c r="B114" t="str">
        <f t="shared" si="4"/>
        <v>PB_5Location Loyalty All TN Stores w/o Rich/SFL</v>
      </c>
      <c r="C114" t="s">
        <v>9075</v>
      </c>
      <c r="D114" t="s">
        <v>340</v>
      </c>
      <c r="E114" t="str">
        <f t="shared" si="5"/>
        <v>UPDATE rad_sys_data_accessor SET name = 'PB_5Location Loyalty All TN Stores w/o Rich/SFL', long_name='PB_Loyalty All TN Stores w/o Rich/SFL' WHERE name = '5Location Loyalty All TN Stores w/o Rich/SFL'</v>
      </c>
      <c r="F114">
        <f t="shared" si="6"/>
        <v>47</v>
      </c>
      <c r="G114">
        <f t="shared" si="7"/>
        <v>37</v>
      </c>
    </row>
    <row r="115" spans="1:7" hidden="1" x14ac:dyDescent="0.3">
      <c r="A115" t="s">
        <v>341</v>
      </c>
      <c r="B115" t="str">
        <f t="shared" si="4"/>
        <v>PB_5Location Loyalty All TX Stores w/o Rich/SFL</v>
      </c>
      <c r="C115" t="s">
        <v>341</v>
      </c>
      <c r="D115" t="s">
        <v>342</v>
      </c>
      <c r="E115" t="str">
        <f t="shared" si="5"/>
        <v>UPDATE rad_sys_data_accessor SET name = 'PB_5Location Loyalty All TX Stores w/o Rich/SFL', long_name='PB_5Location Loyalty All TX Stores w/o Rich/SFL' WHERE name = '5Location Loyalty All TX Stores w/o Rich/SFL'</v>
      </c>
      <c r="F115">
        <f t="shared" si="6"/>
        <v>47</v>
      </c>
      <c r="G115">
        <f t="shared" si="7"/>
        <v>47</v>
      </c>
    </row>
    <row r="116" spans="1:7" hidden="1" x14ac:dyDescent="0.3">
      <c r="A116" t="s">
        <v>343</v>
      </c>
      <c r="B116" t="str">
        <f t="shared" si="4"/>
        <v>PB_5Location Loyalty All VA Stores w/o Rich/SFL</v>
      </c>
      <c r="C116" t="s">
        <v>9076</v>
      </c>
      <c r="D116" t="s">
        <v>344</v>
      </c>
      <c r="E116" t="str">
        <f t="shared" si="5"/>
        <v>UPDATE rad_sys_data_accessor SET name = 'PB_5Location Loyalty All VA Stores w/o Rich/SFL', long_name='PB_Loyalty All VA Stores w/o Rich/SFL' WHERE name = '5Location Loyalty All VA Stores w/o Rich/SFL'</v>
      </c>
      <c r="F116">
        <f t="shared" si="6"/>
        <v>47</v>
      </c>
      <c r="G116">
        <f t="shared" si="7"/>
        <v>37</v>
      </c>
    </row>
    <row r="117" spans="1:7" hidden="1" x14ac:dyDescent="0.3">
      <c r="A117" t="s">
        <v>345</v>
      </c>
      <c r="B117" t="str">
        <f t="shared" si="4"/>
        <v>PB_5Location Loyalty All WI Stores w/o Rich/SFL</v>
      </c>
      <c r="C117" t="s">
        <v>345</v>
      </c>
      <c r="D117" t="s">
        <v>346</v>
      </c>
      <c r="E117" t="str">
        <f t="shared" si="5"/>
        <v>UPDATE rad_sys_data_accessor SET name = 'PB_5Location Loyalty All WI Stores w/o Rich/SFL', long_name='PB_5Location Loyalty All WI Stores w/o Rich/SFL' WHERE name = '5Location Loyalty All WI Stores w/o Rich/SFL'</v>
      </c>
      <c r="F117">
        <f t="shared" si="6"/>
        <v>47</v>
      </c>
      <c r="G117">
        <f t="shared" si="7"/>
        <v>47</v>
      </c>
    </row>
    <row r="118" spans="1:7" hidden="1" x14ac:dyDescent="0.3">
      <c r="A118" t="s">
        <v>347</v>
      </c>
      <c r="B118" t="str">
        <f t="shared" si="4"/>
        <v>PB_5Location Loyalty All WV Stores w/o Rich/SFL</v>
      </c>
      <c r="C118" t="s">
        <v>9077</v>
      </c>
      <c r="D118" t="s">
        <v>348</v>
      </c>
      <c r="E118" t="str">
        <f t="shared" si="5"/>
        <v>UPDATE rad_sys_data_accessor SET name = 'PB_5Location Loyalty All WV Stores w/o Rich/SFL', long_name='PB_Loyalty All WV Stores w/o Rich/SFL' WHERE name = '5Location Loyalty All WV Stores w/o Rich/SFL'</v>
      </c>
      <c r="F118">
        <f t="shared" si="6"/>
        <v>47</v>
      </c>
      <c r="G118">
        <f t="shared" si="7"/>
        <v>37</v>
      </c>
    </row>
    <row r="119" spans="1:7" hidden="1" x14ac:dyDescent="0.3">
      <c r="A119" t="s">
        <v>349</v>
      </c>
      <c r="B119" t="str">
        <f t="shared" si="4"/>
        <v>PB_5LOCATION LOYALTY DE 2812 2813 2814 2815</v>
      </c>
      <c r="C119" t="s">
        <v>349</v>
      </c>
      <c r="D119" t="s">
        <v>350</v>
      </c>
      <c r="E119" t="str">
        <f t="shared" si="5"/>
        <v>UPDATE rad_sys_data_accessor SET name = 'PB_5LOCATION LOYALTY DE 2812 2813 2814 2815', long_name='PB_5LOCATION LOYALTY DE 2812 2813 2814 2815' WHERE name = '5LOCATION LOYALTY DE 2812 2813 2814 2815'</v>
      </c>
      <c r="F119">
        <f t="shared" si="6"/>
        <v>43</v>
      </c>
      <c r="G119">
        <f t="shared" si="7"/>
        <v>43</v>
      </c>
    </row>
    <row r="120" spans="1:7" hidden="1" x14ac:dyDescent="0.3">
      <c r="A120" t="s">
        <v>351</v>
      </c>
      <c r="B120" t="str">
        <f t="shared" si="4"/>
        <v>PB_5Location Loyalty Low Food Sales w/o Rich/SFL</v>
      </c>
      <c r="C120" t="s">
        <v>9078</v>
      </c>
      <c r="D120" t="s">
        <v>352</v>
      </c>
      <c r="E120" t="str">
        <f t="shared" si="5"/>
        <v>UPDATE rad_sys_data_accessor SET name = 'PB_5Location Loyalty Low Food Sales w/o Rich/SFL', long_name='PB_5Loyalty Low Food Sales w/o Rich/SFL' WHERE name = '5Location Loyalty Low Food Sales w/o Rich/SFL'</v>
      </c>
      <c r="F120">
        <f t="shared" si="6"/>
        <v>48</v>
      </c>
      <c r="G120">
        <f t="shared" si="7"/>
        <v>39</v>
      </c>
    </row>
    <row r="121" spans="1:7" x14ac:dyDescent="0.3">
      <c r="A121" t="s">
        <v>353</v>
      </c>
      <c r="B121" t="str">
        <f t="shared" si="4"/>
        <v>PB_5Location Loyalty Southwest 60 Day Giants Rewards</v>
      </c>
      <c r="C121" t="s">
        <v>353</v>
      </c>
      <c r="D121" t="s">
        <v>354</v>
      </c>
      <c r="E121" t="str">
        <f t="shared" si="5"/>
        <v>UPDATE rad_sys_data_accessor SET name = 'PB_5Location Loyalty Southwest 60 Day Giants Rewards', long_name='PB_5Location Loyalty Southwest 60 Day Giants Rewards' WHERE name = '5Location Loyalty Southwest 60 Day Giants Rewards'</v>
      </c>
      <c r="F121">
        <f t="shared" si="6"/>
        <v>52</v>
      </c>
      <c r="G121">
        <f t="shared" si="7"/>
        <v>52</v>
      </c>
    </row>
    <row r="122" spans="1:7" hidden="1" x14ac:dyDescent="0.3">
      <c r="A122" t="s">
        <v>355</v>
      </c>
      <c r="B122" t="str">
        <f t="shared" si="4"/>
        <v>PB_6location All State NO 2510/Disney Stores</v>
      </c>
      <c r="C122" t="s">
        <v>355</v>
      </c>
      <c r="D122" t="s">
        <v>356</v>
      </c>
      <c r="E122" t="str">
        <f t="shared" si="5"/>
        <v>UPDATE rad_sys_data_accessor SET name = 'PB_6location All State NO 2510/Disney Stores', long_name='PB_6location All State NO 2510/Disney Stores' WHERE name = '6location All State NO 2510/Disney Stores'</v>
      </c>
      <c r="F122">
        <f t="shared" si="6"/>
        <v>44</v>
      </c>
      <c r="G122">
        <f t="shared" si="7"/>
        <v>44</v>
      </c>
    </row>
    <row r="123" spans="1:7" hidden="1" x14ac:dyDescent="0.3">
      <c r="A123" t="s">
        <v>357</v>
      </c>
      <c r="B123" t="str">
        <f t="shared" si="4"/>
        <v>PB_6location All Stores NO 2510</v>
      </c>
      <c r="C123" t="s">
        <v>357</v>
      </c>
      <c r="D123" t="s">
        <v>358</v>
      </c>
      <c r="E123" t="str">
        <f t="shared" si="5"/>
        <v>UPDATE rad_sys_data_accessor SET name = 'PB_6location All Stores NO 2510', long_name='PB_6location All Stores NO 2510' WHERE name = '6location All Stores NO 2510'</v>
      </c>
      <c r="F123">
        <f t="shared" si="6"/>
        <v>31</v>
      </c>
      <c r="G123">
        <f t="shared" si="7"/>
        <v>31</v>
      </c>
    </row>
    <row r="124" spans="1:7" hidden="1" x14ac:dyDescent="0.3">
      <c r="A124" t="s">
        <v>359</v>
      </c>
      <c r="B124" t="str">
        <f t="shared" si="4"/>
        <v>PB_6Location All Stores NO 2510 Minus 19 Philly</v>
      </c>
      <c r="C124" t="s">
        <v>359</v>
      </c>
      <c r="D124" t="s">
        <v>360</v>
      </c>
      <c r="E124" t="str">
        <f t="shared" si="5"/>
        <v>UPDATE rad_sys_data_accessor SET name = 'PB_6Location All Stores NO 2510 Minus 19 Philly', long_name='PB_6Location All Stores NO 2510 Minus 19 Philly' WHERE name = '6Location All Stores NO 2510 Minus 19 Philly'</v>
      </c>
      <c r="F124">
        <f t="shared" si="6"/>
        <v>47</v>
      </c>
      <c r="G124">
        <f t="shared" si="7"/>
        <v>47</v>
      </c>
    </row>
    <row r="125" spans="1:7" hidden="1" x14ac:dyDescent="0.3">
      <c r="A125" t="s">
        <v>361</v>
      </c>
      <c r="B125" t="str">
        <f t="shared" si="4"/>
        <v>PB_6Location All Stores NO 2510 Minus PA</v>
      </c>
      <c r="C125" t="s">
        <v>361</v>
      </c>
      <c r="D125" t="s">
        <v>362</v>
      </c>
      <c r="E125" t="str">
        <f t="shared" si="5"/>
        <v>UPDATE rad_sys_data_accessor SET name = 'PB_6Location All Stores NO 2510 Minus PA', long_name='PB_6Location All Stores NO 2510 Minus PA' WHERE name = '6Location All Stores NO 2510 Minus PA'</v>
      </c>
      <c r="F125">
        <f t="shared" si="6"/>
        <v>40</v>
      </c>
      <c r="G125">
        <f t="shared" si="7"/>
        <v>40</v>
      </c>
    </row>
    <row r="126" spans="1:7" hidden="1" x14ac:dyDescent="0.3">
      <c r="A126" t="s">
        <v>363</v>
      </c>
      <c r="B126" t="str">
        <f t="shared" si="4"/>
        <v>PB_6Location All Stores NO 2510 NO 19 Philly NO SW</v>
      </c>
      <c r="C126" t="s">
        <v>363</v>
      </c>
      <c r="D126" t="s">
        <v>364</v>
      </c>
      <c r="E126" t="str">
        <f t="shared" si="5"/>
        <v>UPDATE rad_sys_data_accessor SET name = 'PB_6Location All Stores NO 2510 NO 19 Philly NO SW', long_name='PB_6Location All Stores NO 2510 NO 19 Philly NO SW' WHERE name = '6Location All Stores NO 2510 NO 19 Philly NO SW'</v>
      </c>
      <c r="F126">
        <f t="shared" si="6"/>
        <v>50</v>
      </c>
      <c r="G126">
        <f t="shared" si="7"/>
        <v>50</v>
      </c>
    </row>
    <row r="127" spans="1:7" hidden="1" x14ac:dyDescent="0.3">
      <c r="A127" t="s">
        <v>365</v>
      </c>
      <c r="B127" t="str">
        <f t="shared" si="4"/>
        <v>PB_6location All Stores NO 2510 NO SW</v>
      </c>
      <c r="C127" t="s">
        <v>365</v>
      </c>
      <c r="D127" t="s">
        <v>366</v>
      </c>
      <c r="E127" t="str">
        <f t="shared" si="5"/>
        <v>UPDATE rad_sys_data_accessor SET name = 'PB_6location All Stores NO 2510 NO SW', long_name='PB_6location All Stores NO 2510 NO SW' WHERE name = '6location All Stores NO 2510 NO SW'</v>
      </c>
      <c r="F127">
        <f t="shared" si="6"/>
        <v>37</v>
      </c>
      <c r="G127">
        <f t="shared" si="7"/>
        <v>37</v>
      </c>
    </row>
    <row r="128" spans="1:7" hidden="1" x14ac:dyDescent="0.3">
      <c r="A128" t="s">
        <v>367</v>
      </c>
      <c r="B128" t="str">
        <f t="shared" si="4"/>
        <v>PB_6LOCATION G&amp;J PEPSI</v>
      </c>
      <c r="C128" t="s">
        <v>367</v>
      </c>
      <c r="D128" t="s">
        <v>368</v>
      </c>
      <c r="E128" t="str">
        <f t="shared" si="5"/>
        <v>UPDATE rad_sys_data_accessor SET name = 'PB_6LOCATION G&amp;J PEPSI', long_name='PB_6LOCATION G&amp;J PEPSI' WHERE name = '6LOCATION G&amp;J PEPSI'</v>
      </c>
      <c r="F128">
        <f t="shared" si="6"/>
        <v>22</v>
      </c>
      <c r="G128">
        <f t="shared" si="7"/>
        <v>22</v>
      </c>
    </row>
    <row r="129" spans="1:7" hidden="1" x14ac:dyDescent="0.3">
      <c r="A129" t="s">
        <v>369</v>
      </c>
      <c r="B129" t="str">
        <f t="shared" si="4"/>
        <v>PB_6LOCATION PEPSI GL</v>
      </c>
      <c r="C129" t="s">
        <v>369</v>
      </c>
      <c r="D129" t="s">
        <v>370</v>
      </c>
      <c r="E129" t="str">
        <f t="shared" si="5"/>
        <v>UPDATE rad_sys_data_accessor SET name = 'PB_6LOCATION PEPSI GL', long_name='PB_6LOCATION PEPSI GL' WHERE name = '6LOCATION PEPSI GL'</v>
      </c>
      <c r="F129">
        <f t="shared" si="6"/>
        <v>21</v>
      </c>
      <c r="G129">
        <f t="shared" si="7"/>
        <v>21</v>
      </c>
    </row>
    <row r="130" spans="1:7" hidden="1" x14ac:dyDescent="0.3">
      <c r="A130" t="s">
        <v>371</v>
      </c>
      <c r="B130" t="str">
        <f t="shared" si="4"/>
        <v>PB_6location_ ALL WEST (less TN)</v>
      </c>
      <c r="C130" t="s">
        <v>371</v>
      </c>
      <c r="D130" t="s">
        <v>372</v>
      </c>
      <c r="E130" t="str">
        <f t="shared" si="5"/>
        <v>UPDATE rad_sys_data_accessor SET name = 'PB_6location_ ALL WEST (less TN)', long_name='PB_6location_ ALL WEST (less TN)' WHERE name = '6location_ ALL WEST (less TN)'</v>
      </c>
      <c r="F130">
        <f t="shared" si="6"/>
        <v>32</v>
      </c>
      <c r="G130">
        <f t="shared" si="7"/>
        <v>32</v>
      </c>
    </row>
    <row r="131" spans="1:7" hidden="1" x14ac:dyDescent="0.3">
      <c r="A131" t="s">
        <v>373</v>
      </c>
      <c r="B131" t="str">
        <f t="shared" ref="B131:B194" si="8">"PB_" &amp; A131</f>
        <v>PB_6location_EAST ALL</v>
      </c>
      <c r="C131" t="s">
        <v>373</v>
      </c>
      <c r="D131" t="s">
        <v>374</v>
      </c>
      <c r="E131" t="str">
        <f t="shared" ref="E131:E194" si="9">"UPDATE rad_sys_data_accessor SET name = '" &amp; B131 &amp; "', long_name='" &amp; D131 &amp; "' WHERE name = '" &amp; A131 &amp; "'"</f>
        <v>UPDATE rad_sys_data_accessor SET name = 'PB_6location_EAST ALL', long_name='PB_6location_EAST ALL' WHERE name = '6location_EAST ALL'</v>
      </c>
      <c r="F131">
        <f t="shared" ref="F131:F194" si="10">LEN(B131)</f>
        <v>21</v>
      </c>
      <c r="G131">
        <f t="shared" ref="G131:G194" si="11">LEN(D131)</f>
        <v>21</v>
      </c>
    </row>
    <row r="132" spans="1:7" hidden="1" x14ac:dyDescent="0.3">
      <c r="A132" t="s">
        <v>375</v>
      </c>
      <c r="B132" t="str">
        <f t="shared" si="8"/>
        <v>PB_6location_WEST ALL</v>
      </c>
      <c r="C132" t="s">
        <v>375</v>
      </c>
      <c r="D132" t="s">
        <v>376</v>
      </c>
      <c r="E132" t="str">
        <f t="shared" si="9"/>
        <v>UPDATE rad_sys_data_accessor SET name = 'PB_6location_WEST ALL', long_name='PB_6location_WEST ALL' WHERE name = '6location_WEST ALL'</v>
      </c>
      <c r="F132">
        <f t="shared" si="10"/>
        <v>21</v>
      </c>
      <c r="G132">
        <f t="shared" si="11"/>
        <v>21</v>
      </c>
    </row>
    <row r="133" spans="1:7" hidden="1" x14ac:dyDescent="0.3">
      <c r="A133" t="s">
        <v>377</v>
      </c>
      <c r="B133" t="str">
        <f t="shared" si="8"/>
        <v>PB_8Location AT Systems-Garda ChgOrder</v>
      </c>
      <c r="C133" t="s">
        <v>9079</v>
      </c>
      <c r="D133" t="s">
        <v>378</v>
      </c>
      <c r="E133" t="str">
        <f t="shared" si="9"/>
        <v>UPDATE rad_sys_data_accessor SET name = 'PB_8Location AT Systems-Garda ChgOrder', long_name='PB_All stores exept Loomis' WHERE name = '8Location AT Systems-Garda ChgOrder'</v>
      </c>
      <c r="F133">
        <f t="shared" si="10"/>
        <v>38</v>
      </c>
      <c r="G133">
        <f t="shared" si="11"/>
        <v>26</v>
      </c>
    </row>
    <row r="134" spans="1:7" hidden="1" x14ac:dyDescent="0.3">
      <c r="A134" t="s">
        <v>379</v>
      </c>
      <c r="B134" t="str">
        <f t="shared" si="8"/>
        <v>PB_8location BOA Hess Change Fund</v>
      </c>
      <c r="C134" t="s">
        <v>9080</v>
      </c>
      <c r="D134" t="s">
        <v>380</v>
      </c>
      <c r="E134" t="str">
        <f t="shared" si="9"/>
        <v>UPDATE rad_sys_data_accessor SET name = 'PB_8location BOA Hess Change Fund', long_name='PB_BOA Hess Change Fund' WHERE name = '8location BOA Hess Change Fund'</v>
      </c>
      <c r="F134">
        <f t="shared" si="10"/>
        <v>33</v>
      </c>
      <c r="G134">
        <f t="shared" si="11"/>
        <v>23</v>
      </c>
    </row>
    <row r="135" spans="1:7" hidden="1" x14ac:dyDescent="0.3">
      <c r="A135" t="s">
        <v>381</v>
      </c>
      <c r="B135" t="str">
        <f t="shared" si="8"/>
        <v>PB_8Location Brink Change order ProgramMQ</v>
      </c>
      <c r="C135" t="s">
        <v>9081</v>
      </c>
      <c r="D135" t="s">
        <v>382</v>
      </c>
      <c r="E135" t="str">
        <f t="shared" si="9"/>
        <v>UPDATE rad_sys_data_accessor SET name = 'PB_8Location Brink Change order ProgramMQ', long_name='PB_Location Brink Change Order' WHERE name = '8Location Brink Change order ProgramMQ'</v>
      </c>
      <c r="F135">
        <f t="shared" si="10"/>
        <v>41</v>
      </c>
      <c r="G135">
        <f t="shared" si="11"/>
        <v>30</v>
      </c>
    </row>
    <row r="136" spans="1:7" hidden="1" x14ac:dyDescent="0.3">
      <c r="A136" t="s">
        <v>383</v>
      </c>
      <c r="B136" t="str">
        <f t="shared" si="8"/>
        <v>PB_8Location ITVM FL BU GROUP</v>
      </c>
      <c r="C136" t="s">
        <v>383</v>
      </c>
      <c r="D136" t="s">
        <v>384</v>
      </c>
      <c r="E136" t="str">
        <f t="shared" si="9"/>
        <v>UPDATE rad_sys_data_accessor SET name = 'PB_8Location ITVM FL BU GROUP', long_name='PB_8Location ITVM FL BU GROUP' WHERE name = '8Location ITVM FL BU GROUP'</v>
      </c>
      <c r="F136">
        <f t="shared" si="10"/>
        <v>29</v>
      </c>
      <c r="G136">
        <f t="shared" si="11"/>
        <v>29</v>
      </c>
    </row>
    <row r="137" spans="1:7" hidden="1" x14ac:dyDescent="0.3">
      <c r="A137" t="s">
        <v>385</v>
      </c>
      <c r="B137" t="str">
        <f t="shared" si="8"/>
        <v>PB_8Location ITVM GA BU GROUP</v>
      </c>
      <c r="C137" t="s">
        <v>385</v>
      </c>
      <c r="D137" t="s">
        <v>386</v>
      </c>
      <c r="E137" t="str">
        <f t="shared" si="9"/>
        <v>UPDATE rad_sys_data_accessor SET name = 'PB_8Location ITVM GA BU GROUP', long_name='PB_8Location ITVM GA BU GROUP' WHERE name = '8Location ITVM GA BU GROUP'</v>
      </c>
      <c r="F137">
        <f t="shared" si="10"/>
        <v>29</v>
      </c>
      <c r="G137">
        <f t="shared" si="11"/>
        <v>29</v>
      </c>
    </row>
    <row r="138" spans="1:7" hidden="1" x14ac:dyDescent="0.3">
      <c r="A138" t="s">
        <v>387</v>
      </c>
      <c r="B138" t="str">
        <f t="shared" si="8"/>
        <v>PB_8Location ITVM IL BU GROUP</v>
      </c>
      <c r="C138" t="s">
        <v>387</v>
      </c>
      <c r="D138" t="s">
        <v>388</v>
      </c>
      <c r="E138" t="str">
        <f t="shared" si="9"/>
        <v>UPDATE rad_sys_data_accessor SET name = 'PB_8Location ITVM IL BU GROUP', long_name='PB_8Location ITVM IL BU GROUP' WHERE name = '8Location ITVM IL BU GROUP'</v>
      </c>
      <c r="F138">
        <f t="shared" si="10"/>
        <v>29</v>
      </c>
      <c r="G138">
        <f t="shared" si="11"/>
        <v>29</v>
      </c>
    </row>
    <row r="139" spans="1:7" hidden="1" x14ac:dyDescent="0.3">
      <c r="A139" t="s">
        <v>389</v>
      </c>
      <c r="B139" t="str">
        <f t="shared" si="8"/>
        <v>PB_8Location ITVM IN BU GROUP</v>
      </c>
      <c r="C139" t="s">
        <v>389</v>
      </c>
      <c r="D139" t="s">
        <v>390</v>
      </c>
      <c r="E139" t="str">
        <f t="shared" si="9"/>
        <v>UPDATE rad_sys_data_accessor SET name = 'PB_8Location ITVM IN BU GROUP', long_name='PB_8Location ITVM IN BU GROUP' WHERE name = '8Location ITVM IN BU GROUP'</v>
      </c>
      <c r="F139">
        <f t="shared" si="10"/>
        <v>29</v>
      </c>
      <c r="G139">
        <f t="shared" si="11"/>
        <v>29</v>
      </c>
    </row>
    <row r="140" spans="1:7" hidden="1" x14ac:dyDescent="0.3">
      <c r="A140" t="s">
        <v>391</v>
      </c>
      <c r="B140" t="str">
        <f t="shared" si="8"/>
        <v>PB_8Location ITVM KY BU GROUP</v>
      </c>
      <c r="C140" t="s">
        <v>391</v>
      </c>
      <c r="D140" t="s">
        <v>392</v>
      </c>
      <c r="E140" t="str">
        <f t="shared" si="9"/>
        <v>UPDATE rad_sys_data_accessor SET name = 'PB_8Location ITVM KY BU GROUP', long_name='PB_8Location ITVM KY BU GROUP' WHERE name = '8Location ITVM KY BU GROUP'</v>
      </c>
      <c r="F140">
        <f t="shared" si="10"/>
        <v>29</v>
      </c>
      <c r="G140">
        <f t="shared" si="11"/>
        <v>29</v>
      </c>
    </row>
    <row r="141" spans="1:7" hidden="1" x14ac:dyDescent="0.3">
      <c r="A141" t="s">
        <v>393</v>
      </c>
      <c r="B141" t="str">
        <f t="shared" si="8"/>
        <v>PB_8Location ITVM MI BU GROUP</v>
      </c>
      <c r="C141" t="s">
        <v>393</v>
      </c>
      <c r="D141" t="s">
        <v>394</v>
      </c>
      <c r="E141" t="str">
        <f t="shared" si="9"/>
        <v>UPDATE rad_sys_data_accessor SET name = 'PB_8Location ITVM MI BU GROUP', long_name='PB_8Location ITVM MI BU GROUP' WHERE name = '8Location ITVM MI BU GROUP'</v>
      </c>
      <c r="F141">
        <f t="shared" si="10"/>
        <v>29</v>
      </c>
      <c r="G141">
        <f t="shared" si="11"/>
        <v>29</v>
      </c>
    </row>
    <row r="142" spans="1:7" hidden="1" x14ac:dyDescent="0.3">
      <c r="A142" t="s">
        <v>395</v>
      </c>
      <c r="B142" t="str">
        <f t="shared" si="8"/>
        <v>PB_8Location ITVM NC BU GROUP</v>
      </c>
      <c r="C142" t="s">
        <v>395</v>
      </c>
      <c r="D142" t="s">
        <v>396</v>
      </c>
      <c r="E142" t="str">
        <f t="shared" si="9"/>
        <v>UPDATE rad_sys_data_accessor SET name = 'PB_8Location ITVM NC BU GROUP', long_name='PB_8Location ITVM NC BU GROUP' WHERE name = '8Location ITVM NC BU GROUP'</v>
      </c>
      <c r="F142">
        <f t="shared" si="10"/>
        <v>29</v>
      </c>
      <c r="G142">
        <f t="shared" si="11"/>
        <v>29</v>
      </c>
    </row>
    <row r="143" spans="1:7" hidden="1" x14ac:dyDescent="0.3">
      <c r="A143" t="s">
        <v>397</v>
      </c>
      <c r="B143" t="str">
        <f t="shared" si="8"/>
        <v>PB_8Location ITVM NH BU GROUP</v>
      </c>
      <c r="C143" t="s">
        <v>397</v>
      </c>
      <c r="D143" t="s">
        <v>398</v>
      </c>
      <c r="E143" t="str">
        <f t="shared" si="9"/>
        <v>UPDATE rad_sys_data_accessor SET name = 'PB_8Location ITVM NH BU GROUP', long_name='PB_8Location ITVM NH BU GROUP' WHERE name = '8Location ITVM NH BU GROUP'</v>
      </c>
      <c r="F143">
        <f t="shared" si="10"/>
        <v>29</v>
      </c>
      <c r="G143">
        <f t="shared" si="11"/>
        <v>29</v>
      </c>
    </row>
    <row r="144" spans="1:7" hidden="1" x14ac:dyDescent="0.3">
      <c r="A144" t="s">
        <v>399</v>
      </c>
      <c r="B144" t="str">
        <f t="shared" si="8"/>
        <v>PB_8Location ITVM NJ BU GROUP</v>
      </c>
      <c r="C144" t="s">
        <v>399</v>
      </c>
      <c r="D144" t="s">
        <v>400</v>
      </c>
      <c r="E144" t="str">
        <f t="shared" si="9"/>
        <v>UPDATE rad_sys_data_accessor SET name = 'PB_8Location ITVM NJ BU GROUP', long_name='PB_8Location ITVM NJ BU GROUP' WHERE name = '8Location ITVM NJ BU GROUP'</v>
      </c>
      <c r="F144">
        <f t="shared" si="10"/>
        <v>29</v>
      </c>
      <c r="G144">
        <f t="shared" si="11"/>
        <v>29</v>
      </c>
    </row>
    <row r="145" spans="1:7" hidden="1" x14ac:dyDescent="0.3">
      <c r="A145" t="s">
        <v>401</v>
      </c>
      <c r="B145" t="str">
        <f t="shared" si="8"/>
        <v>PB_8Location ITVM NY BU GROUP</v>
      </c>
      <c r="C145" t="s">
        <v>401</v>
      </c>
      <c r="D145" t="s">
        <v>402</v>
      </c>
      <c r="E145" t="str">
        <f t="shared" si="9"/>
        <v>UPDATE rad_sys_data_accessor SET name = 'PB_8Location ITVM NY BU GROUP', long_name='PB_8Location ITVM NY BU GROUP' WHERE name = '8Location ITVM NY BU GROUP'</v>
      </c>
      <c r="F145">
        <f t="shared" si="10"/>
        <v>29</v>
      </c>
      <c r="G145">
        <f t="shared" si="11"/>
        <v>29</v>
      </c>
    </row>
    <row r="146" spans="1:7" hidden="1" x14ac:dyDescent="0.3">
      <c r="A146" t="s">
        <v>403</v>
      </c>
      <c r="B146" t="str">
        <f t="shared" si="8"/>
        <v>PB_8Location ITVM OH BU GROUP</v>
      </c>
      <c r="C146" t="s">
        <v>403</v>
      </c>
      <c r="D146" t="s">
        <v>404</v>
      </c>
      <c r="E146" t="str">
        <f t="shared" si="9"/>
        <v>UPDATE rad_sys_data_accessor SET name = 'PB_8Location ITVM OH BU GROUP', long_name='PB_8Location ITVM OH BU GROUP' WHERE name = '8Location ITVM OH BU GROUP'</v>
      </c>
      <c r="F146">
        <f t="shared" si="10"/>
        <v>29</v>
      </c>
      <c r="G146">
        <f t="shared" si="11"/>
        <v>29</v>
      </c>
    </row>
    <row r="147" spans="1:7" hidden="1" x14ac:dyDescent="0.3">
      <c r="A147" t="s">
        <v>405</v>
      </c>
      <c r="B147" t="str">
        <f t="shared" si="8"/>
        <v>PB_8Location ITVM PA BU GROUP</v>
      </c>
      <c r="C147" t="s">
        <v>405</v>
      </c>
      <c r="D147" t="s">
        <v>406</v>
      </c>
      <c r="E147" t="str">
        <f t="shared" si="9"/>
        <v>UPDATE rad_sys_data_accessor SET name = 'PB_8Location ITVM PA BU GROUP', long_name='PB_8Location ITVM PA BU GROUP' WHERE name = '8Location ITVM PA BU GROUP'</v>
      </c>
      <c r="F147">
        <f t="shared" si="10"/>
        <v>29</v>
      </c>
      <c r="G147">
        <f t="shared" si="11"/>
        <v>29</v>
      </c>
    </row>
    <row r="148" spans="1:7" hidden="1" x14ac:dyDescent="0.3">
      <c r="A148" t="s">
        <v>407</v>
      </c>
      <c r="B148" t="str">
        <f t="shared" si="8"/>
        <v>PB_8Location ITVM RI BU GROUP</v>
      </c>
      <c r="C148" t="s">
        <v>407</v>
      </c>
      <c r="D148" t="s">
        <v>408</v>
      </c>
      <c r="E148" t="str">
        <f t="shared" si="9"/>
        <v>UPDATE rad_sys_data_accessor SET name = 'PB_8Location ITVM RI BU GROUP', long_name='PB_8Location ITVM RI BU GROUP' WHERE name = '8Location ITVM RI BU GROUP'</v>
      </c>
      <c r="F148">
        <f t="shared" si="10"/>
        <v>29</v>
      </c>
      <c r="G148">
        <f t="shared" si="11"/>
        <v>29</v>
      </c>
    </row>
    <row r="149" spans="1:7" hidden="1" x14ac:dyDescent="0.3">
      <c r="A149" t="s">
        <v>409</v>
      </c>
      <c r="B149" t="str">
        <f t="shared" si="8"/>
        <v>PB_8Location ITVM TN BU GROUP</v>
      </c>
      <c r="C149" t="s">
        <v>409</v>
      </c>
      <c r="D149" t="s">
        <v>410</v>
      </c>
      <c r="E149" t="str">
        <f t="shared" si="9"/>
        <v>UPDATE rad_sys_data_accessor SET name = 'PB_8Location ITVM TN BU GROUP', long_name='PB_8Location ITVM TN BU GROUP' WHERE name = '8Location ITVM TN BU GROUP'</v>
      </c>
      <c r="F149">
        <f t="shared" si="10"/>
        <v>29</v>
      </c>
      <c r="G149">
        <f t="shared" si="11"/>
        <v>29</v>
      </c>
    </row>
    <row r="150" spans="1:7" hidden="1" x14ac:dyDescent="0.3">
      <c r="A150" t="s">
        <v>411</v>
      </c>
      <c r="B150" t="str">
        <f t="shared" si="8"/>
        <v>PB_8Location ITVM TX BU GROUP</v>
      </c>
      <c r="C150" t="s">
        <v>411</v>
      </c>
      <c r="D150" t="s">
        <v>412</v>
      </c>
      <c r="E150" t="str">
        <f t="shared" si="9"/>
        <v>UPDATE rad_sys_data_accessor SET name = 'PB_8Location ITVM TX BU GROUP', long_name='PB_8Location ITVM TX BU GROUP' WHERE name = '8Location ITVM TX BU GROUP'</v>
      </c>
      <c r="F150">
        <f t="shared" si="10"/>
        <v>29</v>
      </c>
      <c r="G150">
        <f t="shared" si="11"/>
        <v>29</v>
      </c>
    </row>
    <row r="151" spans="1:7" hidden="1" x14ac:dyDescent="0.3">
      <c r="A151" t="s">
        <v>413</v>
      </c>
      <c r="B151" t="str">
        <f t="shared" si="8"/>
        <v>PB_8Location ITVM VA BU GROUP</v>
      </c>
      <c r="C151" t="s">
        <v>413</v>
      </c>
      <c r="D151" t="s">
        <v>414</v>
      </c>
      <c r="E151" t="str">
        <f t="shared" si="9"/>
        <v>UPDATE rad_sys_data_accessor SET name = 'PB_8Location ITVM VA BU GROUP', long_name='PB_8Location ITVM VA BU GROUP' WHERE name = '8Location ITVM VA BU GROUP'</v>
      </c>
      <c r="F151">
        <f t="shared" si="10"/>
        <v>29</v>
      </c>
      <c r="G151">
        <f t="shared" si="11"/>
        <v>29</v>
      </c>
    </row>
    <row r="152" spans="1:7" hidden="1" x14ac:dyDescent="0.3">
      <c r="A152" t="s">
        <v>415</v>
      </c>
      <c r="B152" t="str">
        <f t="shared" si="8"/>
        <v>PB_8Location ITVM WI BU GROUP</v>
      </c>
      <c r="C152" t="s">
        <v>415</v>
      </c>
      <c r="D152" t="s">
        <v>416</v>
      </c>
      <c r="E152" t="str">
        <f t="shared" si="9"/>
        <v>UPDATE rad_sys_data_accessor SET name = 'PB_8Location ITVM WI BU GROUP', long_name='PB_8Location ITVM WI BU GROUP' WHERE name = '8Location ITVM WI BU GROUP'</v>
      </c>
      <c r="F152">
        <f t="shared" si="10"/>
        <v>29</v>
      </c>
      <c r="G152">
        <f t="shared" si="11"/>
        <v>29</v>
      </c>
    </row>
    <row r="153" spans="1:7" hidden="1" x14ac:dyDescent="0.3">
      <c r="A153" t="s">
        <v>417</v>
      </c>
      <c r="B153" t="str">
        <f t="shared" si="8"/>
        <v>PB_8Location ITVM WV BU GROUP</v>
      </c>
      <c r="C153" t="s">
        <v>417</v>
      </c>
      <c r="D153" t="s">
        <v>418</v>
      </c>
      <c r="E153" t="str">
        <f t="shared" si="9"/>
        <v>UPDATE rad_sys_data_accessor SET name = 'PB_8Location ITVM WV BU GROUP', long_name='PB_8Location ITVM WV BU GROUP' WHERE name = '8Location ITVM WV BU GROUP'</v>
      </c>
      <c r="F153">
        <f t="shared" si="10"/>
        <v>29</v>
      </c>
      <c r="G153">
        <f t="shared" si="11"/>
        <v>29</v>
      </c>
    </row>
    <row r="154" spans="1:7" hidden="1" x14ac:dyDescent="0.3">
      <c r="A154" t="s">
        <v>419</v>
      </c>
      <c r="B154" t="str">
        <f t="shared" si="8"/>
        <v>PB_8Location Loomis Change Order ProgramMQ</v>
      </c>
      <c r="C154" t="s">
        <v>9082</v>
      </c>
      <c r="D154" t="s">
        <v>420</v>
      </c>
      <c r="E154" t="str">
        <f t="shared" si="9"/>
        <v>UPDATE rad_sys_data_accessor SET name = 'PB_8Location Loomis Change Order ProgramMQ', long_name='PB_Location AT Systems Change Order Loomis' WHERE name = '8Location Loomis Change Order ProgramMQ'</v>
      </c>
      <c r="F154">
        <f t="shared" si="10"/>
        <v>42</v>
      </c>
      <c r="G154">
        <f t="shared" si="11"/>
        <v>42</v>
      </c>
    </row>
    <row r="155" spans="1:7" hidden="1" x14ac:dyDescent="0.3">
      <c r="A155" t="s">
        <v>421</v>
      </c>
      <c r="B155" t="str">
        <f t="shared" si="8"/>
        <v>PB_8LocationCheck Fee UP TO $200</v>
      </c>
      <c r="C155" t="s">
        <v>9083</v>
      </c>
      <c r="D155" t="s">
        <v>422</v>
      </c>
      <c r="E155" t="str">
        <f t="shared" si="9"/>
        <v>UPDATE rad_sys_data_accessor SET name = 'PB_8LocationCheck Fee UP TO $200', long_name='PB_Check Fee UP TO $200' WHERE name = '8LocationCheck Fee UP TO $200'</v>
      </c>
      <c r="F155">
        <f t="shared" si="10"/>
        <v>32</v>
      </c>
      <c r="G155">
        <f t="shared" si="11"/>
        <v>23</v>
      </c>
    </row>
    <row r="156" spans="1:7" hidden="1" x14ac:dyDescent="0.3">
      <c r="A156" t="s">
        <v>423</v>
      </c>
      <c r="B156" t="str">
        <f t="shared" si="8"/>
        <v>PB_8LocationCheck Fee UP TO $300</v>
      </c>
      <c r="C156" t="s">
        <v>9084</v>
      </c>
      <c r="D156" t="s">
        <v>424</v>
      </c>
      <c r="E156" t="str">
        <f t="shared" si="9"/>
        <v>UPDATE rad_sys_data_accessor SET name = 'PB_8LocationCheck Fee UP TO $300', long_name='PB_Check Fee UP TO $300' WHERE name = '8LocationCheck Fee UP TO $300'</v>
      </c>
      <c r="F156">
        <f t="shared" si="10"/>
        <v>32</v>
      </c>
      <c r="G156">
        <f t="shared" si="11"/>
        <v>23</v>
      </c>
    </row>
    <row r="157" spans="1:7" hidden="1" x14ac:dyDescent="0.3">
      <c r="A157" t="s">
        <v>425</v>
      </c>
      <c r="B157" t="str">
        <f t="shared" si="8"/>
        <v>PB_9location ALL STATE EAST NO PHILLY</v>
      </c>
      <c r="C157" t="s">
        <v>425</v>
      </c>
      <c r="D157" t="s">
        <v>426</v>
      </c>
      <c r="E157" t="str">
        <f t="shared" si="9"/>
        <v>UPDATE rad_sys_data_accessor SET name = 'PB_9location ALL STATE EAST NO PHILLY', long_name='PB_9location ALL STATE EAST NO PHILLY' WHERE name = '9location ALL STATE EAST NO PHILLY'</v>
      </c>
      <c r="F157">
        <f t="shared" si="10"/>
        <v>37</v>
      </c>
      <c r="G157">
        <f t="shared" si="11"/>
        <v>37</v>
      </c>
    </row>
    <row r="158" spans="1:7" hidden="1" x14ac:dyDescent="0.3">
      <c r="A158" t="s">
        <v>427</v>
      </c>
      <c r="B158" t="str">
        <f t="shared" si="8"/>
        <v>PB_9Location Bag Tax</v>
      </c>
      <c r="C158" t="s">
        <v>427</v>
      </c>
      <c r="D158" t="s">
        <v>428</v>
      </c>
      <c r="E158" t="str">
        <f t="shared" si="9"/>
        <v>UPDATE rad_sys_data_accessor SET name = 'PB_9Location Bag Tax', long_name='PB_9Location Bag Tax' WHERE name = '9Location Bag Tax'</v>
      </c>
      <c r="F158">
        <f t="shared" si="10"/>
        <v>20</v>
      </c>
      <c r="G158">
        <f t="shared" si="11"/>
        <v>20</v>
      </c>
    </row>
    <row r="159" spans="1:7" hidden="1" x14ac:dyDescent="0.3">
      <c r="A159" t="s">
        <v>429</v>
      </c>
      <c r="B159" t="str">
        <f t="shared" si="8"/>
        <v>PB_9Location NAOP .69 Disp Bev</v>
      </c>
      <c r="C159" t="s">
        <v>429</v>
      </c>
      <c r="D159" t="s">
        <v>430</v>
      </c>
      <c r="E159" t="str">
        <f t="shared" si="9"/>
        <v>UPDATE rad_sys_data_accessor SET name = 'PB_9Location NAOP .69 Disp Bev', long_name='PB_9Location NAOP .69 Disp Bev' WHERE name = '9Location NAOP .69 Disp Bev'</v>
      </c>
      <c r="F159">
        <f t="shared" si="10"/>
        <v>30</v>
      </c>
      <c r="G159">
        <f t="shared" si="11"/>
        <v>30</v>
      </c>
    </row>
    <row r="160" spans="1:7" hidden="1" x14ac:dyDescent="0.3">
      <c r="A160" t="s">
        <v>431</v>
      </c>
      <c r="B160" t="str">
        <f t="shared" si="8"/>
        <v>PB_9Location NAOP .99 DD Coffee/Cino</v>
      </c>
      <c r="C160" t="s">
        <v>431</v>
      </c>
      <c r="D160" t="s">
        <v>432</v>
      </c>
      <c r="E160" t="str">
        <f t="shared" si="9"/>
        <v>UPDATE rad_sys_data_accessor SET name = 'PB_9Location NAOP .99 DD Coffee/Cino', long_name='PB_9Location NAOP .99 DD Coffee/Cino' WHERE name = '9Location NAOP .99 DD Coffee/Cino'</v>
      </c>
      <c r="F160">
        <f t="shared" si="10"/>
        <v>36</v>
      </c>
      <c r="G160">
        <f t="shared" si="11"/>
        <v>36</v>
      </c>
    </row>
    <row r="161" spans="1:7" hidden="1" x14ac:dyDescent="0.3">
      <c r="A161" t="s">
        <v>433</v>
      </c>
      <c r="B161" t="str">
        <f t="shared" si="8"/>
        <v>PB_9Location NAOP 3F$3 20z Soda</v>
      </c>
      <c r="C161" t="s">
        <v>433</v>
      </c>
      <c r="D161" t="s">
        <v>434</v>
      </c>
      <c r="E161" t="str">
        <f t="shared" si="9"/>
        <v>UPDATE rad_sys_data_accessor SET name = 'PB_9Location NAOP 3F$3 20z Soda', long_name='PB_9Location NAOP 3F$3 20z Soda' WHERE name = '9Location NAOP 3F$3 20z Soda'</v>
      </c>
      <c r="F161">
        <f t="shared" si="10"/>
        <v>31</v>
      </c>
      <c r="G161">
        <f t="shared" si="11"/>
        <v>31</v>
      </c>
    </row>
    <row r="162" spans="1:7" hidden="1" x14ac:dyDescent="0.3">
      <c r="A162" t="s">
        <v>435</v>
      </c>
      <c r="B162" t="str">
        <f t="shared" si="8"/>
        <v>PB_9Location NAOP 6092 .49 Bev</v>
      </c>
      <c r="C162" t="s">
        <v>435</v>
      </c>
      <c r="D162" t="s">
        <v>436</v>
      </c>
      <c r="E162" t="str">
        <f t="shared" si="9"/>
        <v>UPDATE rad_sys_data_accessor SET name = 'PB_9Location NAOP 6092 .49 Bev', long_name='PB_9Location NAOP 6092 .49 Bev' WHERE name = '9Location NAOP 6092 .49 Bev'</v>
      </c>
      <c r="F162">
        <f t="shared" si="10"/>
        <v>30</v>
      </c>
      <c r="G162">
        <f t="shared" si="11"/>
        <v>30</v>
      </c>
    </row>
    <row r="163" spans="1:7" hidden="1" x14ac:dyDescent="0.3">
      <c r="A163" t="s">
        <v>437</v>
      </c>
      <c r="B163" t="str">
        <f t="shared" si="8"/>
        <v>PB_9Location NAOP B1G1 Hot Food/$5 Pizza EAST</v>
      </c>
      <c r="C163" t="s">
        <v>437</v>
      </c>
      <c r="D163" t="s">
        <v>438</v>
      </c>
      <c r="E163" t="str">
        <f t="shared" si="9"/>
        <v>UPDATE rad_sys_data_accessor SET name = 'PB_9Location NAOP B1G1 Hot Food/$5 Pizza EAST', long_name='PB_9Location NAOP B1G1 Hot Food/$5 Pizza EAST' WHERE name = '9Location NAOP B1G1 Hot Food/$5 Pizza EAST'</v>
      </c>
      <c r="F163">
        <f t="shared" si="10"/>
        <v>45</v>
      </c>
      <c r="G163">
        <f t="shared" si="11"/>
        <v>45</v>
      </c>
    </row>
    <row r="164" spans="1:7" hidden="1" x14ac:dyDescent="0.3">
      <c r="A164" t="s">
        <v>439</v>
      </c>
      <c r="B164" t="str">
        <f t="shared" si="8"/>
        <v>PB_9Location NAOP B1G1 Hot Food/$5 Pizza WEST</v>
      </c>
      <c r="C164" t="s">
        <v>439</v>
      </c>
      <c r="D164" t="s">
        <v>440</v>
      </c>
      <c r="E164" t="str">
        <f t="shared" si="9"/>
        <v>UPDATE rad_sys_data_accessor SET name = 'PB_9Location NAOP B1G1 Hot Food/$5 Pizza WEST', long_name='PB_9Location NAOP B1G1 Hot Food/$5 Pizza WEST' WHERE name = '9Location NAOP B1G1 Hot Food/$5 Pizza WEST'</v>
      </c>
      <c r="F164">
        <f t="shared" si="10"/>
        <v>45</v>
      </c>
      <c r="G164">
        <f t="shared" si="11"/>
        <v>45</v>
      </c>
    </row>
    <row r="165" spans="1:7" hidden="1" x14ac:dyDescent="0.3">
      <c r="A165" t="s">
        <v>441</v>
      </c>
      <c r="B165" t="str">
        <f t="shared" si="8"/>
        <v>PB_9Location NAOP B1G1 ISMS</v>
      </c>
      <c r="C165" t="s">
        <v>441</v>
      </c>
      <c r="D165" t="s">
        <v>442</v>
      </c>
      <c r="E165" t="str">
        <f t="shared" si="9"/>
        <v>UPDATE rad_sys_data_accessor SET name = 'PB_9Location NAOP B1G1 ISMS', long_name='PB_9Location NAOP B1G1 ISMS' WHERE name = '9Location NAOP B1G1 ISMS'</v>
      </c>
      <c r="F165">
        <f t="shared" si="10"/>
        <v>27</v>
      </c>
      <c r="G165">
        <f t="shared" si="11"/>
        <v>27</v>
      </c>
    </row>
    <row r="166" spans="1:7" hidden="1" x14ac:dyDescent="0.3">
      <c r="A166" t="s">
        <v>443</v>
      </c>
      <c r="B166" t="str">
        <f t="shared" si="8"/>
        <v>PB_9Location NAOP Cafe Program Phase 1</v>
      </c>
      <c r="C166" t="s">
        <v>443</v>
      </c>
      <c r="D166" t="s">
        <v>444</v>
      </c>
      <c r="E166" t="str">
        <f t="shared" si="9"/>
        <v>UPDATE rad_sys_data_accessor SET name = 'PB_9Location NAOP Cafe Program Phase 1', long_name='PB_9Location NAOP Cafe Program Phase 1' WHERE name = '9Location NAOP Cafe Program Phase 1'</v>
      </c>
      <c r="F166">
        <f t="shared" si="10"/>
        <v>38</v>
      </c>
      <c r="G166">
        <f t="shared" si="11"/>
        <v>38</v>
      </c>
    </row>
    <row r="167" spans="1:7" hidden="1" x14ac:dyDescent="0.3">
      <c r="A167" t="s">
        <v>445</v>
      </c>
      <c r="B167" t="str">
        <f t="shared" si="8"/>
        <v>PB_9Location NAOP Cafe Program Phase 2</v>
      </c>
      <c r="C167" t="s">
        <v>445</v>
      </c>
      <c r="D167" t="s">
        <v>446</v>
      </c>
      <c r="E167" t="str">
        <f t="shared" si="9"/>
        <v>UPDATE rad_sys_data_accessor SET name = 'PB_9Location NAOP Cafe Program Phase 2', long_name='PB_9Location NAOP Cafe Program Phase 2' WHERE name = '9Location NAOP Cafe Program Phase 2'</v>
      </c>
      <c r="F167">
        <f t="shared" si="10"/>
        <v>38</v>
      </c>
      <c r="G167">
        <f t="shared" si="11"/>
        <v>38</v>
      </c>
    </row>
    <row r="168" spans="1:7" hidden="1" x14ac:dyDescent="0.3">
      <c r="A168" t="s">
        <v>447</v>
      </c>
      <c r="B168" t="str">
        <f t="shared" si="8"/>
        <v>PB_9Location NAOP Hot Food $1</v>
      </c>
      <c r="C168" t="s">
        <v>447</v>
      </c>
      <c r="D168" t="s">
        <v>448</v>
      </c>
      <c r="E168" t="str">
        <f t="shared" si="9"/>
        <v>UPDATE rad_sys_data_accessor SET name = 'PB_9Location NAOP Hot Food $1', long_name='PB_9Location NAOP Hot Food $1' WHERE name = '9Location NAOP Hot Food $1'</v>
      </c>
      <c r="F168">
        <f t="shared" si="10"/>
        <v>29</v>
      </c>
      <c r="G168">
        <f t="shared" si="11"/>
        <v>29</v>
      </c>
    </row>
    <row r="169" spans="1:7" hidden="1" x14ac:dyDescent="0.3">
      <c r="A169" t="s">
        <v>449</v>
      </c>
      <c r="B169" t="str">
        <f t="shared" si="8"/>
        <v>PB_9Location Suffolk Cnty Bag Tax</v>
      </c>
      <c r="C169" t="s">
        <v>449</v>
      </c>
      <c r="D169" t="s">
        <v>450</v>
      </c>
      <c r="E169" t="str">
        <f t="shared" si="9"/>
        <v>UPDATE rad_sys_data_accessor SET name = 'PB_9Location Suffolk Cnty Bag Tax', long_name='PB_9Location Suffolk Cnty Bag Tax' WHERE name = '9Location Suffolk Cnty Bag Tax'</v>
      </c>
      <c r="F169">
        <f t="shared" si="10"/>
        <v>33</v>
      </c>
      <c r="G169">
        <f t="shared" si="11"/>
        <v>33</v>
      </c>
    </row>
    <row r="170" spans="1:7" hidden="1" x14ac:dyDescent="0.3">
      <c r="A170" t="s">
        <v>3051</v>
      </c>
      <c r="B170" t="str">
        <f t="shared" si="8"/>
        <v>PB_GOLD EAGLE TIRE LEAK STOP/INFLTR 14z</v>
      </c>
      <c r="C170" t="s">
        <v>3051</v>
      </c>
      <c r="D170" t="s">
        <v>3052</v>
      </c>
      <c r="E170" t="str">
        <f t="shared" si="9"/>
        <v>UPDATE rad_sys_data_accessor SET name = 'PB_GOLD EAGLE TIRE LEAK STOP/INFLTR 14z', long_name='PB_GOLD EAGLE TIRE LEAK STOP/INFLTR 14z' WHERE name = 'GOLD EAGLE TIRE LEAK STOP/INFLTR 14z'</v>
      </c>
      <c r="F170">
        <f t="shared" si="10"/>
        <v>39</v>
      </c>
      <c r="G170">
        <f t="shared" si="11"/>
        <v>39</v>
      </c>
    </row>
    <row r="171" spans="1:7" hidden="1" x14ac:dyDescent="0.3">
      <c r="A171" t="s">
        <v>3053</v>
      </c>
      <c r="B171" t="str">
        <f t="shared" si="8"/>
        <v>PB_Location All Except AT Test Group</v>
      </c>
      <c r="C171" t="s">
        <v>3053</v>
      </c>
      <c r="D171" t="s">
        <v>3054</v>
      </c>
      <c r="E171" t="str">
        <f t="shared" si="9"/>
        <v>UPDATE rad_sys_data_accessor SET name = 'PB_Location All Except AT Test Group', long_name='PB_Location All Except AT Test Group' WHERE name = 'Location All Except AT Test Group'</v>
      </c>
      <c r="F171">
        <f t="shared" si="10"/>
        <v>36</v>
      </c>
      <c r="G171">
        <f t="shared" si="11"/>
        <v>36</v>
      </c>
    </row>
    <row r="172" spans="1:7" hidden="1" x14ac:dyDescent="0.3">
      <c r="A172" t="s">
        <v>3055</v>
      </c>
      <c r="B172" t="str">
        <f t="shared" si="8"/>
        <v>PB_Loyalty All IL Stores Less 8309 8317 8320</v>
      </c>
      <c r="C172" t="s">
        <v>3055</v>
      </c>
      <c r="D172" t="s">
        <v>3056</v>
      </c>
      <c r="E172" t="str">
        <f t="shared" si="9"/>
        <v>UPDATE rad_sys_data_accessor SET name = 'PB_Loyalty All IL Stores Less 8309 8317 8320', long_name='PB_Loyalty All IL Stores Less 8309 8317 8320' WHERE name = 'Loyalty All IL Stores Less 8309 8317 8320'</v>
      </c>
      <c r="F172">
        <f t="shared" si="10"/>
        <v>44</v>
      </c>
      <c r="G172">
        <f t="shared" si="11"/>
        <v>44</v>
      </c>
    </row>
    <row r="173" spans="1:7" hidden="1" x14ac:dyDescent="0.3">
      <c r="A173" t="s">
        <v>3057</v>
      </c>
      <c r="B173" t="str">
        <f t="shared" si="8"/>
        <v>PB_LOYALTY BOJANGLES 4631</v>
      </c>
      <c r="C173" t="s">
        <v>3057</v>
      </c>
      <c r="D173" t="s">
        <v>3058</v>
      </c>
      <c r="E173" t="str">
        <f t="shared" si="9"/>
        <v>UPDATE rad_sys_data_accessor SET name = 'PB_LOYALTY BOJANGLES 4631', long_name='PB_LOYALTY BOJANGLES 4631' WHERE name = 'LOYALTY BOJANGLES 4631'</v>
      </c>
      <c r="F173">
        <f t="shared" si="10"/>
        <v>25</v>
      </c>
      <c r="G173">
        <f t="shared" si="11"/>
        <v>25</v>
      </c>
    </row>
    <row r="174" spans="1:7" hidden="1" x14ac:dyDescent="0.3">
      <c r="A174" t="s">
        <v>3059</v>
      </c>
      <c r="B174" t="str">
        <f t="shared" si="8"/>
        <v>PB_LOYALTY WENDYS 4594, 4587, 4574, 7907, 7945</v>
      </c>
      <c r="C174" t="s">
        <v>3059</v>
      </c>
      <c r="D174" t="s">
        <v>3060</v>
      </c>
      <c r="E174" t="str">
        <f t="shared" si="9"/>
        <v>UPDATE rad_sys_data_accessor SET name = 'PB_LOYALTY WENDYS 4594, 4587, 4574, 7907, 7945', long_name='PB_LOYALTY WENDYS 4594, 4587, 4574, 7907, 7945' WHERE name = 'LOYALTY WENDYS 4594, 4587, 4574, 7907, 7945'</v>
      </c>
      <c r="F174">
        <f t="shared" si="10"/>
        <v>46</v>
      </c>
      <c r="G174">
        <f t="shared" si="11"/>
        <v>46</v>
      </c>
    </row>
    <row r="175" spans="1:7" hidden="1" x14ac:dyDescent="0.3">
      <c r="A175" t="s">
        <v>3061</v>
      </c>
      <c r="B175" t="str">
        <f t="shared" si="8"/>
        <v>PB_ManualGiftCardCafe</v>
      </c>
      <c r="C175" t="s">
        <v>3061</v>
      </c>
      <c r="D175" t="s">
        <v>3062</v>
      </c>
      <c r="E175" t="str">
        <f t="shared" si="9"/>
        <v>UPDATE rad_sys_data_accessor SET name = 'PB_ManualGiftCardCafe', long_name='PB_ManualGiftCardCafe' WHERE name = 'ManualGiftCardCafe'</v>
      </c>
      <c r="F175">
        <f t="shared" si="10"/>
        <v>21</v>
      </c>
      <c r="G175">
        <f t="shared" si="11"/>
        <v>21</v>
      </c>
    </row>
    <row r="176" spans="1:7" hidden="1" x14ac:dyDescent="0.3">
      <c r="A176" t="s">
        <v>3063</v>
      </c>
      <c r="B176" t="str">
        <f t="shared" si="8"/>
        <v>PB_ManualGiftCardCLEAN</v>
      </c>
      <c r="C176" t="s">
        <v>3063</v>
      </c>
      <c r="D176" t="s">
        <v>3064</v>
      </c>
      <c r="E176" t="str">
        <f t="shared" si="9"/>
        <v>UPDATE rad_sys_data_accessor SET name = 'PB_ManualGiftCardCLEAN', long_name='PB_ManualGiftCardCLEAN' WHERE name = 'ManualGiftCardCLEAN'</v>
      </c>
      <c r="F176">
        <f t="shared" si="10"/>
        <v>22</v>
      </c>
      <c r="G176">
        <f t="shared" si="11"/>
        <v>22</v>
      </c>
    </row>
    <row r="177" spans="1:7" hidden="1" x14ac:dyDescent="0.3">
      <c r="A177" t="s">
        <v>3065</v>
      </c>
      <c r="B177" t="str">
        <f t="shared" si="8"/>
        <v>PB_ManualGiftCardGoodToGo</v>
      </c>
      <c r="C177" t="s">
        <v>3065</v>
      </c>
      <c r="D177" t="s">
        <v>3066</v>
      </c>
      <c r="E177" t="str">
        <f t="shared" si="9"/>
        <v>UPDATE rad_sys_data_accessor SET name = 'PB_ManualGiftCardGoodToGo', long_name='PB_ManualGiftCardGoodToGo' WHERE name = 'ManualGiftCardGoodToGo'</v>
      </c>
      <c r="F177">
        <f t="shared" si="10"/>
        <v>25</v>
      </c>
      <c r="G177">
        <f t="shared" si="11"/>
        <v>25</v>
      </c>
    </row>
    <row r="178" spans="1:7" hidden="1" x14ac:dyDescent="0.3">
      <c r="A178" t="s">
        <v>3067</v>
      </c>
      <c r="B178" t="str">
        <f t="shared" si="8"/>
        <v>PB_Net 10 LG500 Special Group</v>
      </c>
      <c r="C178" t="s">
        <v>3067</v>
      </c>
      <c r="D178" t="s">
        <v>3068</v>
      </c>
      <c r="E178" t="str">
        <f t="shared" si="9"/>
        <v>UPDATE rad_sys_data_accessor SET name = 'PB_Net 10 LG500 Special Group', long_name='PB_Net 10 LG500 Special Group' WHERE name = 'Net 10 LG500 Special Group'</v>
      </c>
      <c r="F178">
        <f t="shared" si="10"/>
        <v>29</v>
      </c>
      <c r="G178">
        <f t="shared" si="11"/>
        <v>29</v>
      </c>
    </row>
    <row r="179" spans="1:7" hidden="1" x14ac:dyDescent="0.3">
      <c r="A179" s="1" t="s">
        <v>3069</v>
      </c>
      <c r="B179" t="s">
        <v>9012</v>
      </c>
      <c r="C179" t="s">
        <v>3069</v>
      </c>
      <c r="D179" s="1" t="s">
        <v>9012</v>
      </c>
      <c r="E179" t="str">
        <f t="shared" si="9"/>
        <v>UPDATE rad_sys_data_accessor SET name = 'PB_Express Mart Only', long_name='PB_Express Mart Only' WHERE name = 'pb , Express Mart Only'</v>
      </c>
      <c r="F179">
        <f t="shared" si="10"/>
        <v>20</v>
      </c>
      <c r="G179">
        <f t="shared" si="11"/>
        <v>20</v>
      </c>
    </row>
    <row r="180" spans="1:7" hidden="1" x14ac:dyDescent="0.3">
      <c r="A180" s="1" t="s">
        <v>3070</v>
      </c>
      <c r="B180" t="s">
        <v>9013</v>
      </c>
      <c r="C180" t="s">
        <v>3070</v>
      </c>
      <c r="D180" s="1" t="s">
        <v>9013</v>
      </c>
      <c r="E180" t="str">
        <f t="shared" si="9"/>
        <v>UPDATE rad_sys_data_accessor SET name = 'PB_MRL MAINLINE MENTHOL GREEN BEF CHICAGO', long_name='PB_MRL MAINLINE MENTHOL GREEN BEF CHICAGO' WHERE name = 'PB , MRL MAINLINE MENTHOL GREEN BEF CHICAGO'</v>
      </c>
      <c r="F180">
        <f t="shared" si="10"/>
        <v>41</v>
      </c>
      <c r="G180">
        <f t="shared" si="11"/>
        <v>41</v>
      </c>
    </row>
    <row r="181" spans="1:7" hidden="1" x14ac:dyDescent="0.3">
      <c r="A181" s="1" t="s">
        <v>3071</v>
      </c>
      <c r="B181" t="s">
        <v>9014</v>
      </c>
      <c r="C181" t="s">
        <v>3071</v>
      </c>
      <c r="D181" s="1" t="s">
        <v>9014</v>
      </c>
      <c r="E181" t="str">
        <f t="shared" si="9"/>
        <v>UPDATE rad_sys_data_accessor SET name = 'PB_MRL MAINLINE MENTHOL GREEN BEF RI', long_name='PB_MRL MAINLINE MENTHOL GREEN BEF RI' WHERE name = 'PB , MRL MAINLINE MENTHOL GREEN BEF RI'</v>
      </c>
      <c r="F181">
        <f t="shared" si="10"/>
        <v>36</v>
      </c>
      <c r="G181">
        <f t="shared" si="11"/>
        <v>36</v>
      </c>
    </row>
    <row r="182" spans="1:7" hidden="1" x14ac:dyDescent="0.3">
      <c r="A182" s="1" t="s">
        <v>3072</v>
      </c>
      <c r="B182" t="s">
        <v>9015</v>
      </c>
      <c r="C182" t="s">
        <v>3072</v>
      </c>
      <c r="D182" s="1" t="s">
        <v>9015</v>
      </c>
      <c r="E182" t="str">
        <f t="shared" si="9"/>
        <v>UPDATE rad_sys_data_accessor SET name = 'PB_MRL MULTIPK RI', long_name='PB_MRL MULTIPK RI' WHERE name = 'PB , MRL MULTIPK RI'</v>
      </c>
      <c r="F182">
        <f t="shared" si="10"/>
        <v>17</v>
      </c>
      <c r="G182">
        <f t="shared" si="11"/>
        <v>17</v>
      </c>
    </row>
    <row r="183" spans="1:7" hidden="1" x14ac:dyDescent="0.3">
      <c r="A183" s="1" t="s">
        <v>3073</v>
      </c>
      <c r="B183" t="s">
        <v>10821</v>
      </c>
      <c r="C183" t="s">
        <v>3073</v>
      </c>
      <c r="D183" s="1" t="s">
        <v>8973</v>
      </c>
      <c r="E183" t="str">
        <f t="shared" si="9"/>
        <v>UPDATE rad_sys_data_accessor SET name = 'PB_601 CVO Non Dairy East', long_name='PB_ 601 CVO Non Dairy East' WHERE name = 'pb, 601 CVO Non Dairy East'</v>
      </c>
      <c r="F183">
        <f t="shared" si="10"/>
        <v>25</v>
      </c>
      <c r="G183">
        <f t="shared" si="11"/>
        <v>26</v>
      </c>
    </row>
    <row r="184" spans="1:7" hidden="1" x14ac:dyDescent="0.3">
      <c r="A184" s="1" t="s">
        <v>3074</v>
      </c>
      <c r="B184" t="s">
        <v>10822</v>
      </c>
      <c r="C184" t="s">
        <v>3074</v>
      </c>
      <c r="D184" s="1" t="s">
        <v>8974</v>
      </c>
      <c r="E184" t="str">
        <f t="shared" si="9"/>
        <v>UPDATE rad_sys_data_accessor SET name = 'PB_601 CVO Non Dairy West', long_name='PB_ 601 CVO Non Dairy West' WHERE name = 'pb, 601 CVO Non Dairy West'</v>
      </c>
      <c r="F184">
        <f t="shared" si="10"/>
        <v>25</v>
      </c>
      <c r="G184">
        <f t="shared" si="11"/>
        <v>26</v>
      </c>
    </row>
    <row r="185" spans="1:7" hidden="1" x14ac:dyDescent="0.3">
      <c r="A185" s="1" t="s">
        <v>3075</v>
      </c>
      <c r="B185" t="s">
        <v>10823</v>
      </c>
      <c r="C185" t="s">
        <v>3075</v>
      </c>
      <c r="D185" s="1" t="s">
        <v>8975</v>
      </c>
      <c r="E185" t="str">
        <f t="shared" si="9"/>
        <v>UPDATE rad_sys_data_accessor SET name = 'PB_901 Consolidated', long_name='PB_ 901 Consolidated' WHERE name = 'pb, 901 Consolidated'</v>
      </c>
      <c r="F185">
        <f t="shared" si="10"/>
        <v>19</v>
      </c>
      <c r="G185">
        <f t="shared" si="11"/>
        <v>20</v>
      </c>
    </row>
    <row r="186" spans="1:7" hidden="1" x14ac:dyDescent="0.3">
      <c r="A186" s="1" t="s">
        <v>3076</v>
      </c>
      <c r="B186" t="s">
        <v>10824</v>
      </c>
      <c r="C186" t="s">
        <v>3076</v>
      </c>
      <c r="D186" s="1" t="s">
        <v>8976</v>
      </c>
      <c r="E186" t="str">
        <f t="shared" si="9"/>
        <v>UPDATE rad_sys_data_accessor SET name = 'PB_901 East', long_name='PB_ 901 East' WHERE name = 'pb, 901 East'</v>
      </c>
      <c r="F186">
        <f t="shared" si="10"/>
        <v>11</v>
      </c>
      <c r="G186">
        <f t="shared" si="11"/>
        <v>12</v>
      </c>
    </row>
    <row r="187" spans="1:7" hidden="1" x14ac:dyDescent="0.3">
      <c r="A187" s="1" t="s">
        <v>3077</v>
      </c>
      <c r="B187" t="s">
        <v>10825</v>
      </c>
      <c r="C187" t="s">
        <v>3077</v>
      </c>
      <c r="D187" s="1" t="s">
        <v>8977</v>
      </c>
      <c r="E187" t="str">
        <f t="shared" si="9"/>
        <v>UPDATE rad_sys_data_accessor SET name = 'PB_901 East minus Philly', long_name='PB_ 901 East minus Philly' WHERE name = 'pb, 901 East minus Philly'</v>
      </c>
      <c r="F187">
        <f t="shared" si="10"/>
        <v>24</v>
      </c>
      <c r="G187">
        <f t="shared" si="11"/>
        <v>25</v>
      </c>
    </row>
    <row r="188" spans="1:7" hidden="1" x14ac:dyDescent="0.3">
      <c r="A188" s="1" t="s">
        <v>3078</v>
      </c>
      <c r="B188" t="s">
        <v>10826</v>
      </c>
      <c r="C188" t="s">
        <v>3078</v>
      </c>
      <c r="D188" s="1" t="s">
        <v>8978</v>
      </c>
      <c r="E188" t="str">
        <f t="shared" si="9"/>
        <v>UPDATE rad_sys_data_accessor SET name = 'PB_901 Non Consolidated', long_name='PB_ 901 Non Consolidated' WHERE name = 'pb, 901 Non Consolidated'</v>
      </c>
      <c r="F188">
        <f t="shared" si="10"/>
        <v>23</v>
      </c>
      <c r="G188">
        <f t="shared" si="11"/>
        <v>24</v>
      </c>
    </row>
    <row r="189" spans="1:7" hidden="1" x14ac:dyDescent="0.3">
      <c r="A189" s="1" t="s">
        <v>3079</v>
      </c>
      <c r="B189" t="s">
        <v>10827</v>
      </c>
      <c r="C189" t="s">
        <v>3079</v>
      </c>
      <c r="D189" s="1" t="s">
        <v>8979</v>
      </c>
      <c r="E189" t="str">
        <f t="shared" si="9"/>
        <v>UPDATE rad_sys_data_accessor SET name = 'PB_901 Northeast', long_name='PB_ 901 Northeast' WHERE name = 'pb, 901 Northeast'</v>
      </c>
      <c r="F189">
        <f t="shared" si="10"/>
        <v>16</v>
      </c>
      <c r="G189">
        <f t="shared" si="11"/>
        <v>17</v>
      </c>
    </row>
    <row r="190" spans="1:7" hidden="1" x14ac:dyDescent="0.3">
      <c r="A190" s="1" t="s">
        <v>3080</v>
      </c>
      <c r="B190" t="s">
        <v>10828</v>
      </c>
      <c r="C190" t="s">
        <v>3080</v>
      </c>
      <c r="D190" s="1" t="s">
        <v>8980</v>
      </c>
      <c r="E190" t="str">
        <f t="shared" si="9"/>
        <v>UPDATE rad_sys_data_accessor SET name = 'PB_901 West', long_name='PB_ 901 West' WHERE name = 'pb, 901 West'</v>
      </c>
      <c r="F190">
        <f t="shared" si="10"/>
        <v>11</v>
      </c>
      <c r="G190">
        <f t="shared" si="11"/>
        <v>12</v>
      </c>
    </row>
    <row r="191" spans="1:7" hidden="1" x14ac:dyDescent="0.3">
      <c r="A191" s="1" t="s">
        <v>3081</v>
      </c>
      <c r="B191" t="s">
        <v>10829</v>
      </c>
      <c r="C191" t="s">
        <v>3081</v>
      </c>
      <c r="D191" s="1" t="s">
        <v>8981</v>
      </c>
      <c r="E191" t="str">
        <f t="shared" si="9"/>
        <v>UPDATE rad_sys_data_accessor SET name = 'PB_All Locations Less G&amp;J &amp; Philly', long_name='PB_ All Locations Less G&amp;J &amp; Philly' WHERE name = 'pb, All Locations Less G&amp;J &amp; Philly'</v>
      </c>
      <c r="F191">
        <f t="shared" si="10"/>
        <v>34</v>
      </c>
      <c r="G191">
        <f t="shared" si="11"/>
        <v>35</v>
      </c>
    </row>
    <row r="192" spans="1:7" hidden="1" x14ac:dyDescent="0.3">
      <c r="A192" s="1" t="s">
        <v>3082</v>
      </c>
      <c r="B192" t="s">
        <v>8982</v>
      </c>
      <c r="C192" t="s">
        <v>3082</v>
      </c>
      <c r="D192" s="1" t="s">
        <v>8982</v>
      </c>
      <c r="E192" t="str">
        <f t="shared" si="9"/>
        <v>UPDATE rad_sys_data_accessor SET name = 'PB_3Location EAST COFFEE $.89', long_name='PB_3Location EAST COFFEE $.89' WHERE name = 'pb,3Location EAST COFFEE $.89'</v>
      </c>
      <c r="F192">
        <f t="shared" si="10"/>
        <v>29</v>
      </c>
      <c r="G192">
        <f t="shared" si="11"/>
        <v>29</v>
      </c>
    </row>
    <row r="193" spans="1:7" hidden="1" x14ac:dyDescent="0.3">
      <c r="A193" s="1" t="s">
        <v>3083</v>
      </c>
      <c r="B193" t="s">
        <v>8983</v>
      </c>
      <c r="C193" t="s">
        <v>3083</v>
      </c>
      <c r="D193" s="1" t="s">
        <v>8983</v>
      </c>
      <c r="E193" t="str">
        <f t="shared" si="9"/>
        <v>UPDATE rad_sys_data_accessor SET name = 'PB_FLA non small scale', long_name='PB_FLA non small scale' WHERE name = 'pb,FLA non small scale'</v>
      </c>
      <c r="F193">
        <f t="shared" si="10"/>
        <v>22</v>
      </c>
      <c r="G193">
        <f t="shared" si="11"/>
        <v>22</v>
      </c>
    </row>
    <row r="194" spans="1:7" hidden="1" x14ac:dyDescent="0.3">
      <c r="A194" s="1" t="s">
        <v>3084</v>
      </c>
      <c r="B194" t="s">
        <v>8984</v>
      </c>
      <c r="C194" t="s">
        <v>3084</v>
      </c>
      <c r="D194" s="1" t="s">
        <v>8984</v>
      </c>
      <c r="E194" t="str">
        <f t="shared" si="9"/>
        <v>UPDATE rad_sys_data_accessor SET name = 'PB_FLA small scale', long_name='PB_FLA small scale' WHERE name = 'pb,FLA small scale'</v>
      </c>
      <c r="F194">
        <f t="shared" si="10"/>
        <v>18</v>
      </c>
      <c r="G194">
        <f t="shared" si="11"/>
        <v>18</v>
      </c>
    </row>
    <row r="195" spans="1:7" hidden="1" x14ac:dyDescent="0.3">
      <c r="A195" s="1" t="s">
        <v>3085</v>
      </c>
      <c r="B195" t="s">
        <v>8985</v>
      </c>
      <c r="C195" t="s">
        <v>3085</v>
      </c>
      <c r="D195" s="1" t="s">
        <v>8985</v>
      </c>
      <c r="E195" t="str">
        <f t="shared" ref="E195:E258" si="12">"UPDATE rad_sys_data_accessor SET name = '" &amp; B195 &amp; "', long_name='" &amp; D195 &amp; "' WHERE name = '" &amp; A195 &amp; "'"</f>
        <v>UPDATE rad_sys_data_accessor SET name = 'PB_Loyalty Marlboro MI less Mrlbro 2pk', long_name='PB_Loyalty Marlboro MI less Mrlbro 2pk' WHERE name = 'pb,Loyalty Marlboro MI less Mrlbro 2pk'</v>
      </c>
      <c r="F195">
        <f t="shared" ref="F195:F258" si="13">LEN(B195)</f>
        <v>38</v>
      </c>
      <c r="G195">
        <f t="shared" ref="G195:G258" si="14">LEN(D195)</f>
        <v>38</v>
      </c>
    </row>
    <row r="196" spans="1:7" hidden="1" x14ac:dyDescent="0.3">
      <c r="A196" s="1" t="s">
        <v>3086</v>
      </c>
      <c r="B196" t="s">
        <v>8986</v>
      </c>
      <c r="C196" t="s">
        <v>3086</v>
      </c>
      <c r="D196" s="1" t="s">
        <v>8986</v>
      </c>
      <c r="E196" t="str">
        <f t="shared" si="12"/>
        <v>UPDATE rad_sys_data_accessor SET name = 'PB_LOYALTY MRLBRO OH', long_name='PB_LOYALTY MRLBRO OH' WHERE name = 'PB,LOYALTY MRLBRO OH'</v>
      </c>
      <c r="F196">
        <f t="shared" si="13"/>
        <v>20</v>
      </c>
      <c r="G196">
        <f t="shared" si="14"/>
        <v>20</v>
      </c>
    </row>
    <row r="197" spans="1:7" hidden="1" x14ac:dyDescent="0.3">
      <c r="A197" s="1" t="s">
        <v>3087</v>
      </c>
      <c r="B197" t="s">
        <v>8987</v>
      </c>
      <c r="C197" t="s">
        <v>3087</v>
      </c>
      <c r="D197" s="1" t="s">
        <v>8987</v>
      </c>
      <c r="E197" t="str">
        <f t="shared" si="12"/>
        <v>UPDATE rad_sys_data_accessor SET name = 'PB_Marlboro Loyalty IL LESS Chicago (3)', long_name='PB_Marlboro Loyalty IL LESS Chicago (3)' WHERE name = 'pb,Marlboro Loyalty IL LESS Chicago (3)'</v>
      </c>
      <c r="F197">
        <f t="shared" si="13"/>
        <v>39</v>
      </c>
      <c r="G197">
        <f t="shared" si="14"/>
        <v>39</v>
      </c>
    </row>
    <row r="198" spans="1:7" hidden="1" x14ac:dyDescent="0.3">
      <c r="A198" s="1" t="s">
        <v>3088</v>
      </c>
      <c r="B198" t="s">
        <v>8988</v>
      </c>
      <c r="C198" t="s">
        <v>3088</v>
      </c>
      <c r="D198" s="1" t="s">
        <v>8988</v>
      </c>
      <c r="E198" t="str">
        <f t="shared" si="12"/>
        <v>UPDATE rad_sys_data_accessor SET name = 'PB_Marlboro Loyalty KY', long_name='PB_Marlboro Loyalty KY' WHERE name = 'pb,Marlboro Loyalty KY'</v>
      </c>
      <c r="F198">
        <f t="shared" si="13"/>
        <v>22</v>
      </c>
      <c r="G198">
        <f t="shared" si="14"/>
        <v>22</v>
      </c>
    </row>
    <row r="199" spans="1:7" hidden="1" x14ac:dyDescent="0.3">
      <c r="A199" s="1" t="s">
        <v>3089</v>
      </c>
      <c r="B199" t="s">
        <v>8989</v>
      </c>
      <c r="C199" t="s">
        <v>3089</v>
      </c>
      <c r="D199" s="1" t="s">
        <v>8989</v>
      </c>
      <c r="E199" t="str">
        <f t="shared" si="12"/>
        <v>UPDATE rad_sys_data_accessor SET name = 'PB_Marlboro Loyalty MI Mrlbro 2pk', long_name='PB_Marlboro Loyalty MI Mrlbro 2pk' WHERE name = 'pb,Marlboro Loyalty MI Mrlbro 2pk'</v>
      </c>
      <c r="F199">
        <f t="shared" si="13"/>
        <v>33</v>
      </c>
      <c r="G199">
        <f t="shared" si="14"/>
        <v>33</v>
      </c>
    </row>
    <row r="200" spans="1:7" hidden="1" x14ac:dyDescent="0.3">
      <c r="A200" s="1" t="s">
        <v>3090</v>
      </c>
      <c r="B200" t="s">
        <v>8990</v>
      </c>
      <c r="C200" t="s">
        <v>3090</v>
      </c>
      <c r="D200" s="1" t="s">
        <v>8990</v>
      </c>
      <c r="E200" t="str">
        <f t="shared" si="12"/>
        <v>UPDATE rad_sys_data_accessor SET name = 'PB_Marlboro Loyalty WV', long_name='PB_Marlboro Loyalty WV' WHERE name = 'pb,Marlboro Loyalty WV'</v>
      </c>
      <c r="F200">
        <f t="shared" si="13"/>
        <v>22</v>
      </c>
      <c r="G200">
        <f t="shared" si="14"/>
        <v>22</v>
      </c>
    </row>
    <row r="201" spans="1:7" hidden="1" x14ac:dyDescent="0.3">
      <c r="A201" s="1" t="s">
        <v>3091</v>
      </c>
      <c r="B201" t="s">
        <v>8991</v>
      </c>
      <c r="C201" t="s">
        <v>3091</v>
      </c>
      <c r="D201" s="1" t="s">
        <v>8991</v>
      </c>
      <c r="E201" t="str">
        <f t="shared" si="12"/>
        <v>UPDATE rad_sys_data_accessor SET name = 'PB_Retail Strat Connecticut', long_name='PB_Retail Strat Connecticut' WHERE name = 'PB,Retail Strat Connecticut'</v>
      </c>
      <c r="F201">
        <f t="shared" si="13"/>
        <v>27</v>
      </c>
      <c r="G201">
        <f t="shared" si="14"/>
        <v>27</v>
      </c>
    </row>
    <row r="202" spans="1:7" hidden="1" x14ac:dyDescent="0.3">
      <c r="A202" s="1" t="s">
        <v>3092</v>
      </c>
      <c r="B202" t="s">
        <v>8992</v>
      </c>
      <c r="C202" t="s">
        <v>3092</v>
      </c>
      <c r="D202" s="1" t="s">
        <v>8992</v>
      </c>
      <c r="E202" t="str">
        <f t="shared" si="12"/>
        <v>UPDATE rad_sys_data_accessor SET name = 'PB_Retail Strat Delaware', long_name='PB_Retail Strat Delaware' WHERE name = 'PB,Retail Strat Delaware'</v>
      </c>
      <c r="F202">
        <f t="shared" si="13"/>
        <v>24</v>
      </c>
      <c r="G202">
        <f t="shared" si="14"/>
        <v>24</v>
      </c>
    </row>
    <row r="203" spans="1:7" hidden="1" x14ac:dyDescent="0.3">
      <c r="A203" s="1" t="s">
        <v>3093</v>
      </c>
      <c r="B203" t="s">
        <v>8993</v>
      </c>
      <c r="C203" t="s">
        <v>3093</v>
      </c>
      <c r="D203" s="1" t="s">
        <v>8993</v>
      </c>
      <c r="E203" t="str">
        <f t="shared" si="12"/>
        <v>UPDATE rad_sys_data_accessor SET name = 'PB_Retail Strat Florida', long_name='PB_Retail Strat Florida' WHERE name = 'PB,Retail Strat Florida'</v>
      </c>
      <c r="F203">
        <f t="shared" si="13"/>
        <v>23</v>
      </c>
      <c r="G203">
        <f t="shared" si="14"/>
        <v>23</v>
      </c>
    </row>
    <row r="204" spans="1:7" hidden="1" x14ac:dyDescent="0.3">
      <c r="A204" s="1" t="s">
        <v>3094</v>
      </c>
      <c r="B204" t="s">
        <v>8994</v>
      </c>
      <c r="C204" t="s">
        <v>3094</v>
      </c>
      <c r="D204" s="1" t="s">
        <v>8994</v>
      </c>
      <c r="E204" t="str">
        <f t="shared" si="12"/>
        <v>UPDATE rad_sys_data_accessor SET name = 'PB_Retail Strat Georgia', long_name='PB_Retail Strat Georgia' WHERE name = 'PB,Retail Strat Georgia'</v>
      </c>
      <c r="F204">
        <f t="shared" si="13"/>
        <v>23</v>
      </c>
      <c r="G204">
        <f t="shared" si="14"/>
        <v>23</v>
      </c>
    </row>
    <row r="205" spans="1:7" hidden="1" x14ac:dyDescent="0.3">
      <c r="A205" s="1" t="s">
        <v>3095</v>
      </c>
      <c r="B205" t="s">
        <v>8995</v>
      </c>
      <c r="C205" t="s">
        <v>3095</v>
      </c>
      <c r="D205" s="1" t="s">
        <v>8995</v>
      </c>
      <c r="E205" t="str">
        <f t="shared" si="12"/>
        <v>UPDATE rad_sys_data_accessor SET name = 'PB_Retail Strat Illinois', long_name='PB_Retail Strat Illinois' WHERE name = 'PB,Retail Strat Illinois'</v>
      </c>
      <c r="F205">
        <f t="shared" si="13"/>
        <v>24</v>
      </c>
      <c r="G205">
        <f t="shared" si="14"/>
        <v>24</v>
      </c>
    </row>
    <row r="206" spans="1:7" hidden="1" x14ac:dyDescent="0.3">
      <c r="A206" s="1" t="s">
        <v>3096</v>
      </c>
      <c r="B206" t="s">
        <v>8996</v>
      </c>
      <c r="C206" t="s">
        <v>3096</v>
      </c>
      <c r="D206" s="1" t="s">
        <v>8996</v>
      </c>
      <c r="E206" t="str">
        <f t="shared" si="12"/>
        <v>UPDATE rad_sys_data_accessor SET name = 'PB_Retail Strat Indiana', long_name='PB_Retail Strat Indiana' WHERE name = 'PB,Retail Strat Indiana'</v>
      </c>
      <c r="F206">
        <f t="shared" si="13"/>
        <v>23</v>
      </c>
      <c r="G206">
        <f t="shared" si="14"/>
        <v>23</v>
      </c>
    </row>
    <row r="207" spans="1:7" hidden="1" x14ac:dyDescent="0.3">
      <c r="A207" s="1" t="s">
        <v>3097</v>
      </c>
      <c r="B207" t="s">
        <v>8997</v>
      </c>
      <c r="C207" t="s">
        <v>3097</v>
      </c>
      <c r="D207" s="1" t="s">
        <v>8997</v>
      </c>
      <c r="E207" t="str">
        <f t="shared" si="12"/>
        <v>UPDATE rad_sys_data_accessor SET name = 'PB_Retail Strat Kentucky', long_name='PB_Retail Strat Kentucky' WHERE name = 'PB,Retail Strat Kentucky'</v>
      </c>
      <c r="F207">
        <f t="shared" si="13"/>
        <v>24</v>
      </c>
      <c r="G207">
        <f t="shared" si="14"/>
        <v>24</v>
      </c>
    </row>
    <row r="208" spans="1:7" hidden="1" x14ac:dyDescent="0.3">
      <c r="A208" s="1" t="s">
        <v>3098</v>
      </c>
      <c r="B208" t="s">
        <v>8998</v>
      </c>
      <c r="C208" t="s">
        <v>3098</v>
      </c>
      <c r="D208" s="1" t="s">
        <v>8998</v>
      </c>
      <c r="E208" t="str">
        <f t="shared" si="12"/>
        <v>UPDATE rad_sys_data_accessor SET name = 'PB_Retail Strat Massachusetts', long_name='PB_Retail Strat Massachusetts' WHERE name = 'PB,Retail Strat Massachusetts'</v>
      </c>
      <c r="F208">
        <f t="shared" si="13"/>
        <v>29</v>
      </c>
      <c r="G208">
        <f t="shared" si="14"/>
        <v>29</v>
      </c>
    </row>
    <row r="209" spans="1:7" hidden="1" x14ac:dyDescent="0.3">
      <c r="A209" s="1" t="s">
        <v>3099</v>
      </c>
      <c r="B209" t="s">
        <v>8999</v>
      </c>
      <c r="C209" t="s">
        <v>3099</v>
      </c>
      <c r="D209" s="1" t="s">
        <v>8999</v>
      </c>
      <c r="E209" t="str">
        <f t="shared" si="12"/>
        <v>UPDATE rad_sys_data_accessor SET name = 'PB_Retail Strat Michigan', long_name='PB_Retail Strat Michigan' WHERE name = 'PB,Retail Strat Michigan'</v>
      </c>
      <c r="F209">
        <f t="shared" si="13"/>
        <v>24</v>
      </c>
      <c r="G209">
        <f t="shared" si="14"/>
        <v>24</v>
      </c>
    </row>
    <row r="210" spans="1:7" hidden="1" x14ac:dyDescent="0.3">
      <c r="A210" s="1" t="s">
        <v>3100</v>
      </c>
      <c r="B210" t="s">
        <v>9000</v>
      </c>
      <c r="C210" t="s">
        <v>3100</v>
      </c>
      <c r="D210" s="1" t="s">
        <v>9000</v>
      </c>
      <c r="E210" t="str">
        <f t="shared" si="12"/>
        <v>UPDATE rad_sys_data_accessor SET name = 'PB_Retail Strat New Hampshire', long_name='PB_Retail Strat New Hampshire' WHERE name = 'PB,Retail Strat New Hampshire'</v>
      </c>
      <c r="F210">
        <f t="shared" si="13"/>
        <v>29</v>
      </c>
      <c r="G210">
        <f t="shared" si="14"/>
        <v>29</v>
      </c>
    </row>
    <row r="211" spans="1:7" hidden="1" x14ac:dyDescent="0.3">
      <c r="A211" s="1" t="s">
        <v>3101</v>
      </c>
      <c r="B211" t="s">
        <v>9001</v>
      </c>
      <c r="C211" t="s">
        <v>3101</v>
      </c>
      <c r="D211" s="1" t="s">
        <v>9001</v>
      </c>
      <c r="E211" t="str">
        <f t="shared" si="12"/>
        <v>UPDATE rad_sys_data_accessor SET name = 'PB_Retail Strat New Jersey', long_name='PB_Retail Strat New Jersey' WHERE name = 'PB,Retail Strat New Jersey'</v>
      </c>
      <c r="F211">
        <f t="shared" si="13"/>
        <v>26</v>
      </c>
      <c r="G211">
        <f t="shared" si="14"/>
        <v>26</v>
      </c>
    </row>
    <row r="212" spans="1:7" hidden="1" x14ac:dyDescent="0.3">
      <c r="A212" s="1" t="s">
        <v>3102</v>
      </c>
      <c r="B212" t="s">
        <v>9002</v>
      </c>
      <c r="C212" t="s">
        <v>3102</v>
      </c>
      <c r="D212" s="1" t="s">
        <v>9002</v>
      </c>
      <c r="E212" t="str">
        <f t="shared" si="12"/>
        <v>UPDATE rad_sys_data_accessor SET name = 'PB_Retail Strat New York', long_name='PB_Retail Strat New York' WHERE name = 'PB,Retail Strat New York'</v>
      </c>
      <c r="F212">
        <f t="shared" si="13"/>
        <v>24</v>
      </c>
      <c r="G212">
        <f t="shared" si="14"/>
        <v>24</v>
      </c>
    </row>
    <row r="213" spans="1:7" hidden="1" x14ac:dyDescent="0.3">
      <c r="A213" s="1" t="s">
        <v>3103</v>
      </c>
      <c r="B213" t="s">
        <v>9003</v>
      </c>
      <c r="C213" t="s">
        <v>3103</v>
      </c>
      <c r="D213" s="1" t="s">
        <v>9003</v>
      </c>
      <c r="E213" t="str">
        <f t="shared" si="12"/>
        <v>UPDATE rad_sys_data_accessor SET name = 'PB_Retail Strat North Carolina', long_name='PB_Retail Strat North Carolina' WHERE name = 'PB,Retail Strat North Carolina'</v>
      </c>
      <c r="F213">
        <f t="shared" si="13"/>
        <v>30</v>
      </c>
      <c r="G213">
        <f t="shared" si="14"/>
        <v>30</v>
      </c>
    </row>
    <row r="214" spans="1:7" hidden="1" x14ac:dyDescent="0.3">
      <c r="A214" s="1" t="s">
        <v>3104</v>
      </c>
      <c r="B214" t="s">
        <v>9004</v>
      </c>
      <c r="C214" t="s">
        <v>3104</v>
      </c>
      <c r="D214" s="1" t="s">
        <v>9004</v>
      </c>
      <c r="E214" t="str">
        <f t="shared" si="12"/>
        <v>UPDATE rad_sys_data_accessor SET name = 'PB_Retail Strat Ohio', long_name='PB_Retail Strat Ohio' WHERE name = 'PB,Retail Strat Ohio'</v>
      </c>
      <c r="F214">
        <f t="shared" si="13"/>
        <v>20</v>
      </c>
      <c r="G214">
        <f t="shared" si="14"/>
        <v>20</v>
      </c>
    </row>
    <row r="215" spans="1:7" hidden="1" x14ac:dyDescent="0.3">
      <c r="A215" s="1" t="s">
        <v>3105</v>
      </c>
      <c r="B215" t="s">
        <v>9005</v>
      </c>
      <c r="C215" t="s">
        <v>3105</v>
      </c>
      <c r="D215" s="1" t="s">
        <v>9005</v>
      </c>
      <c r="E215" t="str">
        <f t="shared" si="12"/>
        <v>UPDATE rad_sys_data_accessor SET name = 'PB_Retail Strat Pennsylvania', long_name='PB_Retail Strat Pennsylvania' WHERE name = 'PB,Retail Strat Pennsylvania'</v>
      </c>
      <c r="F215">
        <f t="shared" si="13"/>
        <v>28</v>
      </c>
      <c r="G215">
        <f t="shared" si="14"/>
        <v>28</v>
      </c>
    </row>
    <row r="216" spans="1:7" hidden="1" x14ac:dyDescent="0.3">
      <c r="A216" s="1" t="s">
        <v>3106</v>
      </c>
      <c r="B216" t="s">
        <v>9006</v>
      </c>
      <c r="C216" t="s">
        <v>3106</v>
      </c>
      <c r="D216" s="1" t="s">
        <v>9006</v>
      </c>
      <c r="E216" t="str">
        <f t="shared" si="12"/>
        <v>UPDATE rad_sys_data_accessor SET name = 'PB_Retail Strat Rhode Island', long_name='PB_Retail Strat Rhode Island' WHERE name = 'PB,Retail Strat Rhode Island'</v>
      </c>
      <c r="F216">
        <f t="shared" si="13"/>
        <v>28</v>
      </c>
      <c r="G216">
        <f t="shared" si="14"/>
        <v>28</v>
      </c>
    </row>
    <row r="217" spans="1:7" hidden="1" x14ac:dyDescent="0.3">
      <c r="A217" s="1" t="s">
        <v>3107</v>
      </c>
      <c r="B217" t="s">
        <v>9007</v>
      </c>
      <c r="C217" t="s">
        <v>3107</v>
      </c>
      <c r="D217" s="1" t="s">
        <v>9007</v>
      </c>
      <c r="E217" t="str">
        <f t="shared" si="12"/>
        <v>UPDATE rad_sys_data_accessor SET name = 'PB_Retail Strat South Carolina', long_name='PB_Retail Strat South Carolina' WHERE name = 'PB,Retail Strat South Carolina'</v>
      </c>
      <c r="F217">
        <f t="shared" si="13"/>
        <v>30</v>
      </c>
      <c r="G217">
        <f t="shared" si="14"/>
        <v>30</v>
      </c>
    </row>
    <row r="218" spans="1:7" hidden="1" x14ac:dyDescent="0.3">
      <c r="A218" s="1" t="s">
        <v>3108</v>
      </c>
      <c r="B218" t="s">
        <v>9008</v>
      </c>
      <c r="C218" t="s">
        <v>3108</v>
      </c>
      <c r="D218" s="1" t="s">
        <v>9008</v>
      </c>
      <c r="E218" t="str">
        <f t="shared" si="12"/>
        <v>UPDATE rad_sys_data_accessor SET name = 'PB_Retail Strat Tennessee', long_name='PB_Retail Strat Tennessee' WHERE name = 'PB,Retail Strat Tennessee'</v>
      </c>
      <c r="F218">
        <f t="shared" si="13"/>
        <v>25</v>
      </c>
      <c r="G218">
        <f t="shared" si="14"/>
        <v>25</v>
      </c>
    </row>
    <row r="219" spans="1:7" hidden="1" x14ac:dyDescent="0.3">
      <c r="A219" s="1" t="s">
        <v>3109</v>
      </c>
      <c r="B219" t="s">
        <v>9009</v>
      </c>
      <c r="C219" t="s">
        <v>3109</v>
      </c>
      <c r="D219" s="1" t="s">
        <v>9009</v>
      </c>
      <c r="E219" t="str">
        <f t="shared" si="12"/>
        <v>UPDATE rad_sys_data_accessor SET name = 'PB_Retail Strat Virginia', long_name='PB_Retail Strat Virginia' WHERE name = 'PB,Retail Strat Virginia'</v>
      </c>
      <c r="F219">
        <f t="shared" si="13"/>
        <v>24</v>
      </c>
      <c r="G219">
        <f t="shared" si="14"/>
        <v>24</v>
      </c>
    </row>
    <row r="220" spans="1:7" hidden="1" x14ac:dyDescent="0.3">
      <c r="A220" s="1" t="s">
        <v>3110</v>
      </c>
      <c r="B220" t="s">
        <v>9010</v>
      </c>
      <c r="C220" t="s">
        <v>3110</v>
      </c>
      <c r="D220" s="1" t="s">
        <v>9010</v>
      </c>
      <c r="E220" t="str">
        <f t="shared" si="12"/>
        <v>UPDATE rad_sys_data_accessor SET name = 'PB_Retail Strat West Virginia', long_name='PB_Retail Strat West Virginia' WHERE name = 'PB,Retail Strat West Virginia'</v>
      </c>
      <c r="F220">
        <f t="shared" si="13"/>
        <v>29</v>
      </c>
      <c r="G220">
        <f t="shared" si="14"/>
        <v>29</v>
      </c>
    </row>
    <row r="221" spans="1:7" hidden="1" x14ac:dyDescent="0.3">
      <c r="A221" s="1" t="s">
        <v>3111</v>
      </c>
      <c r="B221" t="s">
        <v>9011</v>
      </c>
      <c r="C221" t="s">
        <v>3111</v>
      </c>
      <c r="D221" s="1" t="s">
        <v>9011</v>
      </c>
      <c r="E221" t="str">
        <f t="shared" si="12"/>
        <v>UPDATE rad_sys_data_accessor SET name = 'PB_Retail Strat Wisconsin', long_name='PB_Retail Strat Wisconsin' WHERE name = 'PB,Retail Strat Wisconsin'</v>
      </c>
      <c r="F221">
        <f t="shared" si="13"/>
        <v>25</v>
      </c>
      <c r="G221">
        <f t="shared" si="14"/>
        <v>25</v>
      </c>
    </row>
    <row r="222" spans="1:7" hidden="1" x14ac:dyDescent="0.3">
      <c r="A222" s="1" t="s">
        <v>3112</v>
      </c>
      <c r="B222" t="s">
        <v>3113</v>
      </c>
      <c r="C222" t="s">
        <v>3112</v>
      </c>
      <c r="D222" s="1" t="s">
        <v>3113</v>
      </c>
      <c r="E222" t="str">
        <f t="shared" si="12"/>
        <v>UPDATE rad_sys_data_accessor SET name = 'PB_PBANDV', long_name='PB_PBANDV' WHERE name = 'PBANDV'</v>
      </c>
      <c r="F222">
        <f t="shared" si="13"/>
        <v>9</v>
      </c>
      <c r="G222">
        <f t="shared" si="14"/>
        <v>9</v>
      </c>
    </row>
    <row r="223" spans="1:7" hidden="1" x14ac:dyDescent="0.3">
      <c r="A223" t="s">
        <v>3114</v>
      </c>
      <c r="B223" t="str">
        <f t="shared" ref="B195:B258" si="15">"PB_" &amp; A223</f>
        <v>PB_zibug0003580</v>
      </c>
      <c r="C223" t="s">
        <v>3114</v>
      </c>
      <c r="D223" t="s">
        <v>3115</v>
      </c>
      <c r="E223" t="str">
        <f t="shared" si="12"/>
        <v>UPDATE rad_sys_data_accessor SET name = 'PB_zibug0003580', long_name='PB_zibug0003580' WHERE name = 'zibug0003580'</v>
      </c>
      <c r="F223">
        <f t="shared" si="13"/>
        <v>15</v>
      </c>
      <c r="G223">
        <f t="shared" si="14"/>
        <v>15</v>
      </c>
    </row>
    <row r="224" spans="1:7" hidden="1" x14ac:dyDescent="0.3">
      <c r="A224" t="s">
        <v>3129</v>
      </c>
      <c r="B224" t="str">
        <f t="shared" si="15"/>
        <v>PB_zsBUG REDBULL EVIAN 750</v>
      </c>
      <c r="C224" t="s">
        <v>9085</v>
      </c>
      <c r="D224" t="s">
        <v>3130</v>
      </c>
      <c r="E224" t="str">
        <f t="shared" si="12"/>
        <v>UPDATE rad_sys_data_accessor SET name = 'PB_zsBUG REDBULL EVIAN 750', long_name='PB_REDBULL EVIAN 750' WHERE name = 'zsBUG REDBULL EVIAN 750'</v>
      </c>
      <c r="F224">
        <f t="shared" si="13"/>
        <v>26</v>
      </c>
      <c r="G224">
        <f t="shared" si="14"/>
        <v>20</v>
      </c>
    </row>
    <row r="225" spans="1:7" hidden="1" x14ac:dyDescent="0.3">
      <c r="A225" t="s">
        <v>3131</v>
      </c>
      <c r="B225" t="str">
        <f t="shared" si="15"/>
        <v>PB_zsbug Roller Grill West &amp; Wilco (less TP)</v>
      </c>
      <c r="C225" t="s">
        <v>9086</v>
      </c>
      <c r="D225" t="s">
        <v>3132</v>
      </c>
      <c r="E225" t="str">
        <f t="shared" si="12"/>
        <v>UPDATE rad_sys_data_accessor SET name = 'PB_zsbug Roller Grill West &amp; Wilco (less TP)', long_name='PB_Roller Grill West &amp; Wilco (less TP)' WHERE name = 'zsbug Roller Grill West &amp; Wilco (less TP)'</v>
      </c>
      <c r="F225">
        <f t="shared" si="13"/>
        <v>44</v>
      </c>
      <c r="G225">
        <f t="shared" si="14"/>
        <v>38</v>
      </c>
    </row>
    <row r="226" spans="1:7" hidden="1" x14ac:dyDescent="0.3">
      <c r="A226" t="s">
        <v>3133</v>
      </c>
      <c r="B226" t="str">
        <f t="shared" si="15"/>
        <v>PB_zsbug_WEST ALL</v>
      </c>
      <c r="C226" t="s">
        <v>9087</v>
      </c>
      <c r="D226" t="s">
        <v>3134</v>
      </c>
      <c r="E226" t="str">
        <f t="shared" si="12"/>
        <v>UPDATE rad_sys_data_accessor SET name = 'PB_zsbug_WEST ALL', long_name='PB_WEST ALL' WHERE name = 'zsbug_WEST ALL'</v>
      </c>
      <c r="F226">
        <f t="shared" si="13"/>
        <v>17</v>
      </c>
      <c r="G226">
        <f t="shared" si="14"/>
        <v>11</v>
      </c>
    </row>
    <row r="227" spans="1:7" hidden="1" x14ac:dyDescent="0.3">
      <c r="A227" t="s">
        <v>3135</v>
      </c>
      <c r="B227" t="str">
        <f t="shared" si="15"/>
        <v>PB_zsbug2LOH</v>
      </c>
      <c r="C227" t="s">
        <v>9088</v>
      </c>
      <c r="D227" t="s">
        <v>3136</v>
      </c>
      <c r="E227" t="str">
        <f t="shared" si="12"/>
        <v>UPDATE rad_sys_data_accessor SET name = 'PB_zsbug2LOH', long_name='PB_OH 2L SPECIAL' WHERE name = 'zsbug2LOH'</v>
      </c>
      <c r="F227">
        <f t="shared" si="13"/>
        <v>12</v>
      </c>
      <c r="G227">
        <f t="shared" si="14"/>
        <v>16</v>
      </c>
    </row>
    <row r="228" spans="1:7" hidden="1" x14ac:dyDescent="0.3">
      <c r="A228" t="s">
        <v>3137</v>
      </c>
      <c r="B228" t="str">
        <f t="shared" si="15"/>
        <v>PB_zsbug48STATES</v>
      </c>
      <c r="C228" t="s">
        <v>3137</v>
      </c>
      <c r="D228" t="s">
        <v>3138</v>
      </c>
      <c r="E228" t="str">
        <f t="shared" si="12"/>
        <v>UPDATE rad_sys_data_accessor SET name = 'PB_zsbug48STATES', long_name='PB_zsbug48STATES' WHERE name = 'zsbug48STATES'</v>
      </c>
      <c r="F228">
        <f t="shared" si="13"/>
        <v>16</v>
      </c>
      <c r="G228">
        <f t="shared" si="14"/>
        <v>16</v>
      </c>
    </row>
    <row r="229" spans="1:7" hidden="1" x14ac:dyDescent="0.3">
      <c r="A229" t="s">
        <v>3139</v>
      </c>
      <c r="B229" t="str">
        <f t="shared" si="15"/>
        <v>PB_zsbugAALCINVO</v>
      </c>
      <c r="C229" t="s">
        <v>9089</v>
      </c>
      <c r="D229" t="s">
        <v>3140</v>
      </c>
      <c r="E229" t="str">
        <f t="shared" si="12"/>
        <v>UPDATE rad_sys_data_accessor SET name = 'PB_zsbugAALCINVO', long_name='PB_zsbugAALCO DISTRIBUTING INVOICE' WHERE name = 'zsbugAALCINVO'</v>
      </c>
      <c r="F229">
        <f t="shared" si="13"/>
        <v>16</v>
      </c>
      <c r="G229">
        <f t="shared" si="14"/>
        <v>34</v>
      </c>
    </row>
    <row r="230" spans="1:7" hidden="1" x14ac:dyDescent="0.3">
      <c r="A230" t="s">
        <v>3141</v>
      </c>
      <c r="B230" t="str">
        <f t="shared" si="15"/>
        <v>PB_zsbugAALCOCAS</v>
      </c>
      <c r="C230" t="s">
        <v>9090</v>
      </c>
      <c r="D230" t="s">
        <v>3142</v>
      </c>
      <c r="E230" t="str">
        <f t="shared" si="12"/>
        <v>UPDATE rad_sys_data_accessor SET name = 'PB_zsbugAALCOCAS', long_name='PB_zsbugAALCO DISTRIBUTING (IN)' WHERE name = 'zsbugAALCOCAS'</v>
      </c>
      <c r="F230">
        <f t="shared" si="13"/>
        <v>16</v>
      </c>
      <c r="G230">
        <f t="shared" si="14"/>
        <v>31</v>
      </c>
    </row>
    <row r="231" spans="1:7" hidden="1" x14ac:dyDescent="0.3">
      <c r="A231" t="s">
        <v>3143</v>
      </c>
      <c r="B231" t="str">
        <f t="shared" si="15"/>
        <v>PB_zsbugABBAYCVO</v>
      </c>
      <c r="C231" t="s">
        <v>3143</v>
      </c>
      <c r="D231" t="s">
        <v>3144</v>
      </c>
      <c r="E231" t="str">
        <f t="shared" si="12"/>
        <v>UPDATE rad_sys_data_accessor SET name = 'PB_zsbugABBAYCVO', long_name='PB_zsbugABBAYCVO' WHERE name = 'zsbugABBAYCVO'</v>
      </c>
      <c r="F231">
        <f t="shared" si="13"/>
        <v>16</v>
      </c>
      <c r="G231">
        <f t="shared" si="14"/>
        <v>16</v>
      </c>
    </row>
    <row r="232" spans="1:7" hidden="1" x14ac:dyDescent="0.3">
      <c r="A232" t="s">
        <v>3145</v>
      </c>
      <c r="B232" t="str">
        <f t="shared" si="15"/>
        <v>PB_zsbugABBEVRGE</v>
      </c>
      <c r="C232" t="s">
        <v>9091</v>
      </c>
      <c r="D232" t="s">
        <v>3146</v>
      </c>
      <c r="E232" t="str">
        <f t="shared" si="12"/>
        <v>UPDATE rad_sys_data_accessor SET name = 'PB_zsbugABBEVRGE', long_name='PB_zsbugAB BEVERAGE CO (AB)(SC)-br' WHERE name = 'zsbugABBEVRGE'</v>
      </c>
      <c r="F232">
        <f t="shared" si="13"/>
        <v>16</v>
      </c>
      <c r="G232">
        <f t="shared" si="14"/>
        <v>34</v>
      </c>
    </row>
    <row r="233" spans="1:7" hidden="1" x14ac:dyDescent="0.3">
      <c r="A233" t="s">
        <v>3147</v>
      </c>
      <c r="B233" t="str">
        <f t="shared" si="15"/>
        <v>PB_zsbugABBEYICE</v>
      </c>
      <c r="C233" t="s">
        <v>3147</v>
      </c>
      <c r="D233" t="s">
        <v>3148</v>
      </c>
      <c r="E233" t="str">
        <f t="shared" si="12"/>
        <v>UPDATE rad_sys_data_accessor SET name = 'PB_zsbugABBEYICE', long_name='PB_zsbugABBEYICE' WHERE name = 'zsbugABBEYICE'</v>
      </c>
      <c r="F233">
        <f t="shared" si="13"/>
        <v>16</v>
      </c>
      <c r="G233">
        <f t="shared" si="14"/>
        <v>16</v>
      </c>
    </row>
    <row r="234" spans="1:7" hidden="1" x14ac:dyDescent="0.3">
      <c r="A234" t="s">
        <v>3149</v>
      </c>
      <c r="B234" t="str">
        <f t="shared" si="15"/>
        <v>PB_zsbugABBRONX</v>
      </c>
      <c r="C234" t="s">
        <v>9092</v>
      </c>
      <c r="D234" t="s">
        <v>3150</v>
      </c>
      <c r="E234" t="str">
        <f t="shared" si="12"/>
        <v>UPDATE rad_sys_data_accessor SET name = 'PB_zsbugABBRONX', long_name='PB_zsbugANHEUSER BUSCH SALES - BRONX (AB)(NY)-br' WHERE name = 'zsbugABBRONX'</v>
      </c>
      <c r="F234">
        <f t="shared" si="13"/>
        <v>15</v>
      </c>
      <c r="G234">
        <f t="shared" si="14"/>
        <v>48</v>
      </c>
    </row>
    <row r="235" spans="1:7" hidden="1" x14ac:dyDescent="0.3">
      <c r="A235" t="s">
        <v>3151</v>
      </c>
      <c r="B235" t="str">
        <f t="shared" si="15"/>
        <v>PB_zsbugABLIMA</v>
      </c>
      <c r="C235" t="s">
        <v>9093</v>
      </c>
      <c r="D235" t="s">
        <v>3152</v>
      </c>
      <c r="E235" t="str">
        <f t="shared" si="12"/>
        <v>UPDATE rad_sys_data_accessor SET name = 'PB_zsbugABLIMA', long_name='PB_zsbugABLIMA-AB OF LIMA  (OH)-br' WHERE name = 'zsbugABLIMA'</v>
      </c>
      <c r="F235">
        <f t="shared" si="13"/>
        <v>14</v>
      </c>
      <c r="G235">
        <f t="shared" si="14"/>
        <v>34</v>
      </c>
    </row>
    <row r="236" spans="1:7" hidden="1" x14ac:dyDescent="0.3">
      <c r="A236" t="s">
        <v>3153</v>
      </c>
      <c r="B236" t="str">
        <f t="shared" si="15"/>
        <v>PB_zsbugABRUZZ</v>
      </c>
      <c r="C236" t="s">
        <v>9094</v>
      </c>
      <c r="D236" t="s">
        <v>3154</v>
      </c>
      <c r="E236" t="str">
        <f t="shared" si="12"/>
        <v>UPDATE rad_sys_data_accessor SET name = 'PB_zsbugABRUZZ', long_name='PB_zsbugABRUZZINOS BAKERY' WHERE name = 'zsbugABRUZZ'</v>
      </c>
      <c r="F236">
        <f t="shared" si="13"/>
        <v>14</v>
      </c>
      <c r="G236">
        <f t="shared" si="14"/>
        <v>25</v>
      </c>
    </row>
    <row r="237" spans="1:7" hidden="1" x14ac:dyDescent="0.3">
      <c r="A237" t="s">
        <v>3155</v>
      </c>
      <c r="B237" t="str">
        <f t="shared" si="15"/>
        <v>PB_zsbugABRVRSD</v>
      </c>
      <c r="C237" t="s">
        <v>3155</v>
      </c>
      <c r="D237" t="s">
        <v>3156</v>
      </c>
      <c r="E237" t="str">
        <f t="shared" si="12"/>
        <v>UPDATE rad_sys_data_accessor SET name = 'PB_zsbugABRVRSD', long_name='PB_zsbugABRVRSD' WHERE name = 'zsbugABRVRSD'</v>
      </c>
      <c r="F237">
        <f t="shared" si="13"/>
        <v>15</v>
      </c>
      <c r="G237">
        <f t="shared" si="14"/>
        <v>15</v>
      </c>
    </row>
    <row r="238" spans="1:7" hidden="1" x14ac:dyDescent="0.3">
      <c r="A238" t="s">
        <v>3157</v>
      </c>
      <c r="B238" t="str">
        <f t="shared" si="15"/>
        <v>PB_zsbugABSLSBAY</v>
      </c>
      <c r="C238" t="s">
        <v>3157</v>
      </c>
      <c r="D238" t="s">
        <v>3158</v>
      </c>
      <c r="E238" t="str">
        <f t="shared" si="12"/>
        <v>UPDATE rad_sys_data_accessor SET name = 'PB_zsbugABSLSBAY', long_name='PB_zsbugABSLSBAY' WHERE name = 'zsbugABSLSBAY'</v>
      </c>
      <c r="F238">
        <f t="shared" si="13"/>
        <v>16</v>
      </c>
      <c r="G238">
        <f t="shared" si="14"/>
        <v>16</v>
      </c>
    </row>
    <row r="239" spans="1:7" hidden="1" x14ac:dyDescent="0.3">
      <c r="A239" t="s">
        <v>3159</v>
      </c>
      <c r="B239" t="str">
        <f t="shared" si="15"/>
        <v>PB_zsbugABUSCHCO</v>
      </c>
      <c r="C239" t="s">
        <v>9095</v>
      </c>
      <c r="D239" t="s">
        <v>3160</v>
      </c>
      <c r="E239" t="str">
        <f t="shared" si="12"/>
        <v>UPDATE rad_sys_data_accessor SET name = 'PB_zsbugABUSCHCO', long_name='PB_zsbugAUGUST A BUSCH (AB)(MA)-br' WHERE name = 'zsbugABUSCHCO'</v>
      </c>
      <c r="F239">
        <f t="shared" si="13"/>
        <v>16</v>
      </c>
      <c r="G239">
        <f t="shared" si="14"/>
        <v>34</v>
      </c>
    </row>
    <row r="240" spans="1:7" hidden="1" x14ac:dyDescent="0.3">
      <c r="A240" t="s">
        <v>3161</v>
      </c>
      <c r="B240" t="str">
        <f t="shared" si="15"/>
        <v>PB_zsbugACQNDUMP_GASCITY1</v>
      </c>
      <c r="C240" t="s">
        <v>3161</v>
      </c>
      <c r="D240" t="s">
        <v>3162</v>
      </c>
      <c r="E240" t="str">
        <f t="shared" si="12"/>
        <v>UPDATE rad_sys_data_accessor SET name = 'PB_zsbugACQNDUMP_GASCITY1', long_name='PB_zsbugACQNDUMP_GASCITY1' WHERE name = 'zsbugACQNDUMP_GASCITY1'</v>
      </c>
      <c r="F240">
        <f t="shared" si="13"/>
        <v>25</v>
      </c>
      <c r="G240">
        <f t="shared" si="14"/>
        <v>25</v>
      </c>
    </row>
    <row r="241" spans="1:7" hidden="1" x14ac:dyDescent="0.3">
      <c r="A241" t="s">
        <v>3163</v>
      </c>
      <c r="B241" t="str">
        <f t="shared" si="15"/>
        <v>PB_zsbugACQNDUMP_HessRetail</v>
      </c>
      <c r="C241" t="s">
        <v>3163</v>
      </c>
      <c r="D241" t="s">
        <v>3164</v>
      </c>
      <c r="E241" t="str">
        <f t="shared" si="12"/>
        <v>UPDATE rad_sys_data_accessor SET name = 'PB_zsbugACQNDUMP_HessRetail', long_name='PB_zsbugACQNDUMP_HessRetail' WHERE name = 'zsbugACQNDUMP_HessRetail'</v>
      </c>
      <c r="F241">
        <f t="shared" si="13"/>
        <v>27</v>
      </c>
      <c r="G241">
        <f t="shared" si="14"/>
        <v>27</v>
      </c>
    </row>
    <row r="242" spans="1:7" hidden="1" x14ac:dyDescent="0.3">
      <c r="A242" t="s">
        <v>3165</v>
      </c>
      <c r="B242" t="str">
        <f t="shared" si="15"/>
        <v>PB_zsbugADAMBVNC</v>
      </c>
      <c r="C242" t="s">
        <v>9096</v>
      </c>
      <c r="D242" t="s">
        <v>3166</v>
      </c>
      <c r="E242" t="str">
        <f t="shared" si="12"/>
        <v>UPDATE rad_sys_data_accessor SET name = 'PB_zsbugADAMBVNC', long_name='PB_zsbugADAMS BEVERAGE INC. (NC)' WHERE name = 'zsbugADAMBVNC'</v>
      </c>
      <c r="F242">
        <f t="shared" si="13"/>
        <v>16</v>
      </c>
      <c r="G242">
        <f t="shared" si="14"/>
        <v>32</v>
      </c>
    </row>
    <row r="243" spans="1:7" hidden="1" x14ac:dyDescent="0.3">
      <c r="A243" t="s">
        <v>3167</v>
      </c>
      <c r="B243" t="str">
        <f t="shared" si="15"/>
        <v>PB_zsbugADAMSBRD</v>
      </c>
      <c r="C243" t="s">
        <v>3167</v>
      </c>
      <c r="D243" t="s">
        <v>3168</v>
      </c>
      <c r="E243" t="str">
        <f t="shared" si="12"/>
        <v>UPDATE rad_sys_data_accessor SET name = 'PB_zsbugADAMSBRD', long_name='PB_zsbugADAMSBRD' WHERE name = 'zsbugADAMSBRD'</v>
      </c>
      <c r="F243">
        <f t="shared" si="13"/>
        <v>16</v>
      </c>
      <c r="G243">
        <f t="shared" si="14"/>
        <v>16</v>
      </c>
    </row>
    <row r="244" spans="1:7" hidden="1" x14ac:dyDescent="0.3">
      <c r="A244" t="s">
        <v>3169</v>
      </c>
      <c r="B244" t="str">
        <f t="shared" si="15"/>
        <v>PB_zsbugADAMSBVG</v>
      </c>
      <c r="C244" t="s">
        <v>9097</v>
      </c>
      <c r="D244" t="s">
        <v>3170</v>
      </c>
      <c r="E244" t="str">
        <f t="shared" si="12"/>
        <v>UPDATE rad_sys_data_accessor SET name = 'PB_zsbugADAMSBVG', long_name='PB_zsbugADAMS BEVERAGES (AB)(NC)-br' WHERE name = 'zsbugADAMSBVG'</v>
      </c>
      <c r="F244">
        <f t="shared" si="13"/>
        <v>16</v>
      </c>
      <c r="G244">
        <f t="shared" si="14"/>
        <v>35</v>
      </c>
    </row>
    <row r="245" spans="1:7" hidden="1" x14ac:dyDescent="0.3">
      <c r="A245" t="s">
        <v>3171</v>
      </c>
      <c r="B245" t="str">
        <f t="shared" si="15"/>
        <v>PB_zsbugADMBVINC</v>
      </c>
      <c r="C245" t="s">
        <v>9098</v>
      </c>
      <c r="D245" t="s">
        <v>3172</v>
      </c>
      <c r="E245" t="str">
        <f t="shared" si="12"/>
        <v>UPDATE rad_sys_data_accessor SET name = 'PB_zsbugADMBVINC', long_name='PB_zsbugADAMS BEVERAGES INC (AB)(AL)asn' WHERE name = 'zsbugADMBVINC'</v>
      </c>
      <c r="F245">
        <f t="shared" si="13"/>
        <v>16</v>
      </c>
      <c r="G245">
        <f t="shared" si="14"/>
        <v>39</v>
      </c>
    </row>
    <row r="246" spans="1:7" hidden="1" x14ac:dyDescent="0.3">
      <c r="A246" t="s">
        <v>3173</v>
      </c>
      <c r="B246" t="str">
        <f t="shared" si="15"/>
        <v>PB_zsbugADMRLBEV</v>
      </c>
      <c r="C246" t="s">
        <v>9099</v>
      </c>
      <c r="D246" t="s">
        <v>3174</v>
      </c>
      <c r="E246" t="str">
        <f t="shared" si="12"/>
        <v>UPDATE rad_sys_data_accessor SET name = 'PB_zsbugADMRLBEV', long_name='PB_zsbugADMRLBEV - ADMIRAL BEV (NM)' WHERE name = 'zsbugADMRLBEV'</v>
      </c>
      <c r="F246">
        <f t="shared" si="13"/>
        <v>16</v>
      </c>
      <c r="G246">
        <f t="shared" si="14"/>
        <v>35</v>
      </c>
    </row>
    <row r="247" spans="1:7" x14ac:dyDescent="0.3">
      <c r="A247" t="s">
        <v>3175</v>
      </c>
      <c r="B247" t="str">
        <f t="shared" si="15"/>
        <v>PB_zsbugADMRLGAL</v>
      </c>
      <c r="C247" t="s">
        <v>9100</v>
      </c>
      <c r="D247" t="s">
        <v>3176</v>
      </c>
      <c r="E247" t="str">
        <f t="shared" si="12"/>
        <v>UPDATE rad_sys_data_accessor SET name = 'PB_zsbugADMRLGAL', long_name='PB_zsbugADMRLGAL - ADMIRAL BEV GALLUP (MLR/CRS)(NM)' WHERE name = 'zsbugADMRLGAL'</v>
      </c>
      <c r="F247">
        <f t="shared" si="13"/>
        <v>16</v>
      </c>
      <c r="G247">
        <f t="shared" si="14"/>
        <v>51</v>
      </c>
    </row>
    <row r="248" spans="1:7" hidden="1" x14ac:dyDescent="0.3">
      <c r="A248" t="s">
        <v>3177</v>
      </c>
      <c r="B248" t="str">
        <f t="shared" si="15"/>
        <v>PB_zsbugADVNCALC</v>
      </c>
      <c r="C248" t="s">
        <v>3177</v>
      </c>
      <c r="D248" t="s">
        <v>3178</v>
      </c>
      <c r="E248" t="str">
        <f t="shared" si="12"/>
        <v>UPDATE rad_sys_data_accessor SET name = 'PB_zsbugADVNCALC', long_name='PB_zsbugADVNCALC' WHERE name = 'zsbugADVNCALC'</v>
      </c>
      <c r="F248">
        <f t="shared" si="13"/>
        <v>16</v>
      </c>
      <c r="G248">
        <f t="shared" si="14"/>
        <v>16</v>
      </c>
    </row>
    <row r="249" spans="1:7" hidden="1" x14ac:dyDescent="0.3">
      <c r="A249" t="s">
        <v>3179</v>
      </c>
      <c r="B249" t="str">
        <f t="shared" si="15"/>
        <v>PB_zsbugADVNCCVO</v>
      </c>
      <c r="C249" t="s">
        <v>3179</v>
      </c>
      <c r="D249" t="s">
        <v>3180</v>
      </c>
      <c r="E249" t="str">
        <f t="shared" si="12"/>
        <v>UPDATE rad_sys_data_accessor SET name = 'PB_zsbugADVNCCVO', long_name='PB_zsbugADVNCCVO' WHERE name = 'zsbugADVNCCVO'</v>
      </c>
      <c r="F249">
        <f t="shared" si="13"/>
        <v>16</v>
      </c>
      <c r="G249">
        <f t="shared" si="14"/>
        <v>16</v>
      </c>
    </row>
    <row r="250" spans="1:7" hidden="1" x14ac:dyDescent="0.3">
      <c r="A250" t="s">
        <v>3181</v>
      </c>
      <c r="B250" t="str">
        <f t="shared" si="15"/>
        <v>PB_zsbugAGICE</v>
      </c>
      <c r="C250" t="s">
        <v>9101</v>
      </c>
      <c r="D250" t="s">
        <v>3182</v>
      </c>
      <c r="E250" t="str">
        <f t="shared" si="12"/>
        <v>UPDATE rad_sys_data_accessor SET name = 'PB_zsbugAGICE', long_name='PB_zsbugARCTIC GLACIER' WHERE name = 'zsbugAGICE'</v>
      </c>
      <c r="F250">
        <f t="shared" si="13"/>
        <v>13</v>
      </c>
      <c r="G250">
        <f t="shared" si="14"/>
        <v>22</v>
      </c>
    </row>
    <row r="251" spans="1:7" hidden="1" x14ac:dyDescent="0.3">
      <c r="A251" t="s">
        <v>3183</v>
      </c>
      <c r="B251" t="str">
        <f t="shared" si="15"/>
        <v>PB_zsbugAGICEMN</v>
      </c>
      <c r="C251" t="s">
        <v>9102</v>
      </c>
      <c r="D251" t="s">
        <v>3184</v>
      </c>
      <c r="E251" t="str">
        <f t="shared" si="12"/>
        <v>UPDATE rad_sys_data_accessor SET name = 'PB_zsbugAGICEMN', long_name='PB_zsbugARCTIC GLACIER-MN' WHERE name = 'zsbugAGICEMN'</v>
      </c>
      <c r="F251">
        <f t="shared" si="13"/>
        <v>15</v>
      </c>
      <c r="G251">
        <f t="shared" si="14"/>
        <v>25</v>
      </c>
    </row>
    <row r="252" spans="1:7" hidden="1" x14ac:dyDescent="0.3">
      <c r="A252" t="s">
        <v>3185</v>
      </c>
      <c r="B252" t="str">
        <f t="shared" si="15"/>
        <v>PB_zsbugAGICEWI</v>
      </c>
      <c r="C252" t="s">
        <v>9103</v>
      </c>
      <c r="D252" t="s">
        <v>3186</v>
      </c>
      <c r="E252" t="str">
        <f t="shared" si="12"/>
        <v>UPDATE rad_sys_data_accessor SET name = 'PB_zsbugAGICEWI', long_name='PB_zsbugARCTIC GLACIER-WI' WHERE name = 'zsbugAGICEWI'</v>
      </c>
      <c r="F252">
        <f t="shared" si="13"/>
        <v>15</v>
      </c>
      <c r="G252">
        <f t="shared" si="14"/>
        <v>25</v>
      </c>
    </row>
    <row r="253" spans="1:7" hidden="1" x14ac:dyDescent="0.3">
      <c r="A253" t="s">
        <v>3187</v>
      </c>
      <c r="B253" t="str">
        <f t="shared" si="15"/>
        <v>PB_zsbugAJAXCHRG</v>
      </c>
      <c r="C253" t="s">
        <v>9104</v>
      </c>
      <c r="D253" t="s">
        <v>3188</v>
      </c>
      <c r="E253" t="str">
        <f t="shared" si="12"/>
        <v>UPDATE rad_sys_data_accessor SET name = 'PB_zsbugAJAXCHRG', long_name='PB_zsbugAJAX TURNER CO MONSTER (TN)' WHERE name = 'zsbugAJAXCHRG'</v>
      </c>
      <c r="F253">
        <f t="shared" si="13"/>
        <v>16</v>
      </c>
      <c r="G253">
        <f t="shared" si="14"/>
        <v>35</v>
      </c>
    </row>
    <row r="254" spans="1:7" hidden="1" x14ac:dyDescent="0.3">
      <c r="A254" t="s">
        <v>3189</v>
      </c>
      <c r="B254" t="str">
        <f t="shared" si="15"/>
        <v>PB_zsbugAJAXCLRK</v>
      </c>
      <c r="C254" t="s">
        <v>9105</v>
      </c>
      <c r="D254" t="s">
        <v>3190</v>
      </c>
      <c r="E254" t="str">
        <f t="shared" si="12"/>
        <v>UPDATE rad_sys_data_accessor SET name = 'PB_zsbugAJAXCLRK', long_name='PB_zsbugAJAX DIST CLARKSVILLE(MLR/CRS)(TN)-br' WHERE name = 'zsbugAJAXCLRK'</v>
      </c>
      <c r="F254">
        <f t="shared" si="13"/>
        <v>16</v>
      </c>
      <c r="G254">
        <f t="shared" si="14"/>
        <v>45</v>
      </c>
    </row>
    <row r="255" spans="1:7" hidden="1" x14ac:dyDescent="0.3">
      <c r="A255" t="s">
        <v>3191</v>
      </c>
      <c r="B255" t="str">
        <f t="shared" si="15"/>
        <v>PB_zsbugAJAXCLTN</v>
      </c>
      <c r="C255" t="s">
        <v>9106</v>
      </c>
      <c r="D255" t="s">
        <v>3192</v>
      </c>
      <c r="E255" t="str">
        <f t="shared" si="12"/>
        <v>UPDATE rad_sys_data_accessor SET name = 'PB_zsbugAJAXCLTN', long_name='PB_zsbugAJAX DIST CLARKSVILLE, TN' WHERE name = 'zsbugAJAXCLTN'</v>
      </c>
      <c r="F255">
        <f t="shared" si="13"/>
        <v>16</v>
      </c>
      <c r="G255">
        <f t="shared" si="14"/>
        <v>33</v>
      </c>
    </row>
    <row r="256" spans="1:7" hidden="1" x14ac:dyDescent="0.3">
      <c r="A256" t="s">
        <v>3193</v>
      </c>
      <c r="B256" t="str">
        <f t="shared" si="15"/>
        <v>PB_zsbugAJAXTRNR</v>
      </c>
      <c r="C256" t="s">
        <v>9107</v>
      </c>
      <c r="D256" t="s">
        <v>3194</v>
      </c>
      <c r="E256" t="str">
        <f t="shared" si="12"/>
        <v>UPDATE rad_sys_data_accessor SET name = 'PB_zsbugAJAXTRNR', long_name='PB_zsbugAJAX TURNER (AB)(TN)-br' WHERE name = 'zsbugAJAXTRNR'</v>
      </c>
      <c r="F256">
        <f t="shared" si="13"/>
        <v>16</v>
      </c>
      <c r="G256">
        <f t="shared" si="14"/>
        <v>31</v>
      </c>
    </row>
    <row r="257" spans="1:7" hidden="1" x14ac:dyDescent="0.3">
      <c r="A257" t="s">
        <v>3195</v>
      </c>
      <c r="B257" t="str">
        <f t="shared" si="15"/>
        <v>PB_zsbugAJMSSRT</v>
      </c>
      <c r="C257" t="s">
        <v>3195</v>
      </c>
      <c r="D257" t="s">
        <v>3196</v>
      </c>
      <c r="E257" t="str">
        <f t="shared" si="12"/>
        <v>UPDATE rad_sys_data_accessor SET name = 'PB_zsbugAJMSSRT', long_name='PB_zsbugAJMSSRT' WHERE name = 'zsbugAJMSSRT'</v>
      </c>
      <c r="F257">
        <f t="shared" si="13"/>
        <v>15</v>
      </c>
      <c r="G257">
        <f t="shared" si="14"/>
        <v>15</v>
      </c>
    </row>
    <row r="258" spans="1:7" hidden="1" x14ac:dyDescent="0.3">
      <c r="A258" t="s">
        <v>3197</v>
      </c>
      <c r="B258" t="str">
        <f t="shared" si="15"/>
        <v>PB_zsbugAKTDIST</v>
      </c>
      <c r="C258" t="s">
        <v>3197</v>
      </c>
      <c r="D258" t="s">
        <v>3198</v>
      </c>
      <c r="E258" t="str">
        <f t="shared" si="12"/>
        <v>UPDATE rad_sys_data_accessor SET name = 'PB_zsbugAKTDIST', long_name='PB_zsbugAKTDIST' WHERE name = 'zsbugAKTDIST'</v>
      </c>
      <c r="F258">
        <f t="shared" si="13"/>
        <v>15</v>
      </c>
      <c r="G258">
        <f t="shared" si="14"/>
        <v>15</v>
      </c>
    </row>
    <row r="259" spans="1:7" x14ac:dyDescent="0.3">
      <c r="A259" t="s">
        <v>3199</v>
      </c>
      <c r="B259" t="str">
        <f t="shared" ref="B259:B322" si="16">"PB_" &amp; A259</f>
        <v>PB_zsbugALABEV</v>
      </c>
      <c r="C259" t="s">
        <v>9108</v>
      </c>
      <c r="D259" t="s">
        <v>3200</v>
      </c>
      <c r="E259" t="str">
        <f t="shared" ref="E259:E322" si="17">"UPDATE rad_sys_data_accessor SET name = '" &amp; B259 &amp; "', long_name='" &amp; D259 &amp; "' WHERE name = '" &amp; A259 &amp; "'"</f>
        <v>UPDATE rad_sys_data_accessor SET name = 'PB_zsbugALABEV', long_name='PB_zsbugALABEV- BIRMINGHAM BEVERAGE COMPANY INC ALABE' WHERE name = 'zsbugALABEV'</v>
      </c>
      <c r="F259">
        <f t="shared" ref="F259:F322" si="18">LEN(B259)</f>
        <v>14</v>
      </c>
      <c r="G259">
        <f t="shared" ref="G259:G322" si="19">LEN(D259)</f>
        <v>53</v>
      </c>
    </row>
    <row r="260" spans="1:7" hidden="1" x14ac:dyDescent="0.3">
      <c r="A260" t="s">
        <v>3201</v>
      </c>
      <c r="B260" t="str">
        <f t="shared" si="16"/>
        <v>PB_zsbugALBEMRL</v>
      </c>
      <c r="C260" t="s">
        <v>9109</v>
      </c>
      <c r="D260" t="s">
        <v>3202</v>
      </c>
      <c r="E260" t="str">
        <f t="shared" si="17"/>
        <v>UPDATE rad_sys_data_accessor SET name = 'PB_zsbugALBEMRL', long_name='PB_zsbugALBEMARLE DIST CO (WN)(NC)-br' WHERE name = 'zsbugALBEMRL'</v>
      </c>
      <c r="F260">
        <f t="shared" si="18"/>
        <v>15</v>
      </c>
      <c r="G260">
        <f t="shared" si="19"/>
        <v>37</v>
      </c>
    </row>
    <row r="261" spans="1:7" hidden="1" x14ac:dyDescent="0.3">
      <c r="A261" t="s">
        <v>3203</v>
      </c>
      <c r="B261" t="str">
        <f t="shared" si="16"/>
        <v>PB_zsbugALBEMRNC</v>
      </c>
      <c r="C261" t="s">
        <v>9110</v>
      </c>
      <c r="D261" t="s">
        <v>3204</v>
      </c>
      <c r="E261" t="str">
        <f t="shared" si="17"/>
        <v>UPDATE rad_sys_data_accessor SET name = 'PB_zsbugALBEMRNC', long_name='PB_zsbugALBEMARLE DIST (NC)' WHERE name = 'zsbugALBEMRNC'</v>
      </c>
      <c r="F261">
        <f t="shared" si="18"/>
        <v>16</v>
      </c>
      <c r="G261">
        <f t="shared" si="19"/>
        <v>27</v>
      </c>
    </row>
    <row r="262" spans="1:7" hidden="1" x14ac:dyDescent="0.3">
      <c r="A262" t="s">
        <v>3205</v>
      </c>
      <c r="B262" t="str">
        <f t="shared" si="16"/>
        <v>PB_zsbugALCRDUR</v>
      </c>
      <c r="C262" t="s">
        <v>3205</v>
      </c>
      <c r="D262" t="s">
        <v>3206</v>
      </c>
      <c r="E262" t="str">
        <f t="shared" si="17"/>
        <v>UPDATE rad_sys_data_accessor SET name = 'PB_zsbugALCRDUR', long_name='PB_zsbugALCRDUR' WHERE name = 'zsbugALCRDUR'</v>
      </c>
      <c r="F262">
        <f t="shared" si="18"/>
        <v>15</v>
      </c>
      <c r="G262">
        <f t="shared" si="19"/>
        <v>15</v>
      </c>
    </row>
    <row r="263" spans="1:7" hidden="1" x14ac:dyDescent="0.3">
      <c r="A263" t="s">
        <v>3207</v>
      </c>
      <c r="B263" t="str">
        <f t="shared" si="16"/>
        <v>PB_zsbugALEEIGHT</v>
      </c>
      <c r="C263" t="s">
        <v>9111</v>
      </c>
      <c r="D263" t="s">
        <v>3208</v>
      </c>
      <c r="E263" t="str">
        <f t="shared" si="17"/>
        <v>UPDATE rad_sys_data_accessor SET name = 'PB_zsbugALEEIGHT', long_name='PB_zsbugALE-EIGHT-ONE BOTTLING CO' WHERE name = 'zsbugALEEIGHT'</v>
      </c>
      <c r="F263">
        <f t="shared" si="18"/>
        <v>16</v>
      </c>
      <c r="G263">
        <f t="shared" si="19"/>
        <v>33</v>
      </c>
    </row>
    <row r="264" spans="1:7" hidden="1" x14ac:dyDescent="0.3">
      <c r="A264" t="s">
        <v>3209</v>
      </c>
      <c r="B264" t="str">
        <f t="shared" si="16"/>
        <v>PB_zsbugALEJTORT</v>
      </c>
      <c r="C264" t="s">
        <v>3209</v>
      </c>
      <c r="D264" t="s">
        <v>3210</v>
      </c>
      <c r="E264" t="str">
        <f t="shared" si="17"/>
        <v>UPDATE rad_sys_data_accessor SET name = 'PB_zsbugALEJTORT', long_name='PB_zsbugALEJTORT' WHERE name = 'zsbugALEJTORT'</v>
      </c>
      <c r="F264">
        <f t="shared" si="18"/>
        <v>16</v>
      </c>
      <c r="G264">
        <f t="shared" si="19"/>
        <v>16</v>
      </c>
    </row>
    <row r="265" spans="1:7" hidden="1" x14ac:dyDescent="0.3">
      <c r="A265" t="s">
        <v>3211</v>
      </c>
      <c r="B265" t="str">
        <f t="shared" si="16"/>
        <v>PB_zsbugALGEORGE</v>
      </c>
      <c r="C265" t="s">
        <v>3211</v>
      </c>
      <c r="D265" t="s">
        <v>3212</v>
      </c>
      <c r="E265" t="str">
        <f t="shared" si="17"/>
        <v>UPDATE rad_sys_data_accessor SET name = 'PB_zsbugALGEORGE', long_name='PB_zsbugALGEORGE' WHERE name = 'zsbugALGEORGE'</v>
      </c>
      <c r="F265">
        <f t="shared" si="18"/>
        <v>16</v>
      </c>
      <c r="G265">
        <f t="shared" si="19"/>
        <v>16</v>
      </c>
    </row>
    <row r="266" spans="1:7" hidden="1" x14ac:dyDescent="0.3">
      <c r="A266" t="s">
        <v>3213</v>
      </c>
      <c r="B266" t="str">
        <f t="shared" si="16"/>
        <v>PB_zsbugALGORGNY</v>
      </c>
      <c r="C266" t="s">
        <v>9112</v>
      </c>
      <c r="D266" t="s">
        <v>3214</v>
      </c>
      <c r="E266" t="str">
        <f t="shared" si="17"/>
        <v>UPDATE rad_sys_data_accessor SET name = 'PB_zsbugALGORGNY', long_name='PB_zsbugA.L. GEORGE DISTRIBUTING (NY)' WHERE name = 'zsbugALGORGNY'</v>
      </c>
      <c r="F266">
        <f t="shared" si="18"/>
        <v>16</v>
      </c>
      <c r="G266">
        <f t="shared" si="19"/>
        <v>37</v>
      </c>
    </row>
    <row r="267" spans="1:7" hidden="1" x14ac:dyDescent="0.3">
      <c r="A267" t="s">
        <v>3215</v>
      </c>
      <c r="B267" t="str">
        <f t="shared" si="16"/>
        <v>PB_zsbugALLDPRPN</v>
      </c>
      <c r="C267" t="s">
        <v>3215</v>
      </c>
      <c r="D267" t="s">
        <v>3216</v>
      </c>
      <c r="E267" t="str">
        <f t="shared" si="17"/>
        <v>UPDATE rad_sys_data_accessor SET name = 'PB_zsbugALLDPRPN', long_name='PB_zsbugALLDPRPN' WHERE name = 'zsbugALLDPRPN'</v>
      </c>
      <c r="F267">
        <f t="shared" si="18"/>
        <v>16</v>
      </c>
      <c r="G267">
        <f t="shared" si="19"/>
        <v>16</v>
      </c>
    </row>
    <row r="268" spans="1:7" hidden="1" x14ac:dyDescent="0.3">
      <c r="A268" t="s">
        <v>3217</v>
      </c>
      <c r="B268" t="str">
        <f t="shared" si="16"/>
        <v>PB_zsbugALLENA</v>
      </c>
      <c r="C268" t="s">
        <v>3217</v>
      </c>
      <c r="D268" t="s">
        <v>3218</v>
      </c>
      <c r="E268" t="str">
        <f t="shared" si="17"/>
        <v>UPDATE rad_sys_data_accessor SET name = 'PB_zsbugALLENA', long_name='PB_zsbugALLENA' WHERE name = 'zsbugALLENA'</v>
      </c>
      <c r="F268">
        <f t="shared" si="18"/>
        <v>14</v>
      </c>
      <c r="G268">
        <f t="shared" si="19"/>
        <v>14</v>
      </c>
    </row>
    <row r="269" spans="1:7" hidden="1" x14ac:dyDescent="0.3">
      <c r="A269" t="s">
        <v>3219</v>
      </c>
      <c r="B269" t="str">
        <f t="shared" si="16"/>
        <v>PB_zsbugALLGHENY</v>
      </c>
      <c r="C269" t="s">
        <v>9113</v>
      </c>
      <c r="D269" t="s">
        <v>3220</v>
      </c>
      <c r="E269" t="str">
        <f t="shared" si="17"/>
        <v>UPDATE rad_sys_data_accessor SET name = 'PB_zsbugALLGHENY', long_name='PB_zsbugALLGHENY- ALLEGHENY BEVERAGE CO (PA)' WHERE name = 'zsbugALLGHENY'</v>
      </c>
      <c r="F269">
        <f t="shared" si="18"/>
        <v>16</v>
      </c>
      <c r="G269">
        <f t="shared" si="19"/>
        <v>44</v>
      </c>
    </row>
    <row r="270" spans="1:7" hidden="1" x14ac:dyDescent="0.3">
      <c r="A270" t="s">
        <v>3221</v>
      </c>
      <c r="B270" t="str">
        <f t="shared" si="16"/>
        <v>PB_zsbugALLIANCE</v>
      </c>
      <c r="C270" t="s">
        <v>9114</v>
      </c>
      <c r="D270" t="s">
        <v>3222</v>
      </c>
      <c r="E270" t="str">
        <f t="shared" si="17"/>
        <v>UPDATE rad_sys_data_accessor SET name = 'PB_zsbugALLIANCE', long_name='PB_zsbugALLIANCE BVG SOUTH ZONE (MI)' WHERE name = 'zsbugALLIANCE'</v>
      </c>
      <c r="F270">
        <f t="shared" si="18"/>
        <v>16</v>
      </c>
      <c r="G270">
        <f t="shared" si="19"/>
        <v>36</v>
      </c>
    </row>
    <row r="271" spans="1:7" hidden="1" x14ac:dyDescent="0.3">
      <c r="A271" t="s">
        <v>3223</v>
      </c>
      <c r="B271" t="str">
        <f t="shared" si="16"/>
        <v>PB_zsbugALLIANTC</v>
      </c>
      <c r="C271" t="s">
        <v>9115</v>
      </c>
      <c r="D271" t="s">
        <v>3224</v>
      </c>
      <c r="E271" t="str">
        <f t="shared" si="17"/>
        <v>UPDATE rad_sys_data_accessor SET name = 'PB_zsbugALLIANTC', long_name='PB_zsbugALLIANTIC' WHERE name = 'zsbugALLIANTC'</v>
      </c>
      <c r="F271">
        <f t="shared" si="18"/>
        <v>16</v>
      </c>
      <c r="G271">
        <f t="shared" si="19"/>
        <v>17</v>
      </c>
    </row>
    <row r="272" spans="1:7" hidden="1" x14ac:dyDescent="0.3">
      <c r="A272" t="s">
        <v>3225</v>
      </c>
      <c r="B272" t="str">
        <f t="shared" si="16"/>
        <v>PB_zsbugALLIANTM</v>
      </c>
      <c r="C272" t="s">
        <v>9116</v>
      </c>
      <c r="D272" t="s">
        <v>3226</v>
      </c>
      <c r="E272" t="str">
        <f t="shared" si="17"/>
        <v>UPDATE rad_sys_data_accessor SET name = 'PB_zsbugALLIANTM', long_name='PB_zsbugUS FOOD SERVICE (WAS ALLIANT)' WHERE name = 'zsbugALLIANTM'</v>
      </c>
      <c r="F272">
        <f t="shared" si="18"/>
        <v>16</v>
      </c>
      <c r="G272">
        <f t="shared" si="19"/>
        <v>37</v>
      </c>
    </row>
    <row r="273" spans="1:7" hidden="1" x14ac:dyDescent="0.3">
      <c r="A273" t="s">
        <v>3227</v>
      </c>
      <c r="B273" t="str">
        <f t="shared" si="16"/>
        <v>PB_zsbugALLIBEVG</v>
      </c>
      <c r="C273" t="s">
        <v>9117</v>
      </c>
      <c r="D273" t="s">
        <v>3228</v>
      </c>
      <c r="E273" t="str">
        <f t="shared" si="17"/>
        <v>UPDATE rad_sys_data_accessor SET name = 'PB_zsbugALLIBEVG', long_name='PB_zsbugALLIANCE BVG NON ALCOHOL' WHERE name = 'zsbugALLIBEVG'</v>
      </c>
      <c r="F273">
        <f t="shared" si="18"/>
        <v>16</v>
      </c>
      <c r="G273">
        <f t="shared" si="19"/>
        <v>32</v>
      </c>
    </row>
    <row r="274" spans="1:7" hidden="1" x14ac:dyDescent="0.3">
      <c r="A274" t="s">
        <v>3229</v>
      </c>
      <c r="B274" t="str">
        <f t="shared" si="16"/>
        <v>PB_zsbugALLIDALC</v>
      </c>
      <c r="C274" t="s">
        <v>3229</v>
      </c>
      <c r="D274" t="s">
        <v>3230</v>
      </c>
      <c r="E274" t="str">
        <f t="shared" si="17"/>
        <v>UPDATE rad_sys_data_accessor SET name = 'PB_zsbugALLIDALC', long_name='PB_zsbugALLIDALC' WHERE name = 'zsbugALLIDALC'</v>
      </c>
      <c r="F274">
        <f t="shared" si="18"/>
        <v>16</v>
      </c>
      <c r="G274">
        <f t="shared" si="19"/>
        <v>16</v>
      </c>
    </row>
    <row r="275" spans="1:7" hidden="1" x14ac:dyDescent="0.3">
      <c r="A275" t="s">
        <v>3231</v>
      </c>
      <c r="B275" t="str">
        <f t="shared" si="16"/>
        <v>PB_zsbugALLIDCVO</v>
      </c>
      <c r="C275" t="s">
        <v>3231</v>
      </c>
      <c r="D275" t="s">
        <v>3232</v>
      </c>
      <c r="E275" t="str">
        <f t="shared" si="17"/>
        <v>UPDATE rad_sys_data_accessor SET name = 'PB_zsbugALLIDCVO', long_name='PB_zsbugALLIDCVO' WHERE name = 'zsbugALLIDCVO'</v>
      </c>
      <c r="F275">
        <f t="shared" si="18"/>
        <v>16</v>
      </c>
      <c r="G275">
        <f t="shared" si="19"/>
        <v>16</v>
      </c>
    </row>
    <row r="276" spans="1:7" hidden="1" x14ac:dyDescent="0.3">
      <c r="A276" t="s">
        <v>3233</v>
      </c>
      <c r="B276" t="str">
        <f t="shared" si="16"/>
        <v>PB_zsbugALLIED</v>
      </c>
      <c r="C276" t="s">
        <v>9118</v>
      </c>
      <c r="D276" t="s">
        <v>3234</v>
      </c>
      <c r="E276" t="str">
        <f t="shared" si="17"/>
        <v>UPDATE rad_sys_data_accessor SET name = 'PB_zsbugALLIED', long_name='PB_zsbugALLIED BRANDS INC' WHERE name = 'zsbugALLIED'</v>
      </c>
      <c r="F276">
        <f t="shared" si="18"/>
        <v>14</v>
      </c>
      <c r="G276">
        <f t="shared" si="19"/>
        <v>25</v>
      </c>
    </row>
    <row r="277" spans="1:7" hidden="1" x14ac:dyDescent="0.3">
      <c r="A277" t="s">
        <v>3235</v>
      </c>
      <c r="B277" t="str">
        <f t="shared" si="16"/>
        <v>PB_zsbugALLNCBVG</v>
      </c>
      <c r="C277" t="s">
        <v>9119</v>
      </c>
      <c r="D277" t="s">
        <v>3236</v>
      </c>
      <c r="E277" t="str">
        <f t="shared" si="17"/>
        <v>UPDATE rad_sys_data_accessor SET name = 'PB_zsbugALLNCBVG', long_name='PB_zsbugALLNCBVG-ALLIANCE BVG EAST ZONE (MI)' WHERE name = 'zsbugALLNCBVG'</v>
      </c>
      <c r="F277">
        <f t="shared" si="18"/>
        <v>16</v>
      </c>
      <c r="G277">
        <f t="shared" si="19"/>
        <v>44</v>
      </c>
    </row>
    <row r="278" spans="1:7" hidden="1" x14ac:dyDescent="0.3">
      <c r="A278" t="s">
        <v>3237</v>
      </c>
      <c r="B278" t="str">
        <f t="shared" si="16"/>
        <v>PB_zsbugALNCEBVG</v>
      </c>
      <c r="C278" t="s">
        <v>9120</v>
      </c>
      <c r="D278" t="s">
        <v>3238</v>
      </c>
      <c r="E278" t="str">
        <f t="shared" si="17"/>
        <v>UPDATE rad_sys_data_accessor SET name = 'PB_zsbugALNCEBVG', long_name='PB_zsbugALNCEBVG-ALLIANCE BVG WEST ZONE (MI)' WHERE name = 'zsbugALNCEBVG'</v>
      </c>
      <c r="F278">
        <f t="shared" si="18"/>
        <v>16</v>
      </c>
      <c r="G278">
        <f t="shared" si="19"/>
        <v>44</v>
      </c>
    </row>
    <row r="279" spans="1:7" hidden="1" x14ac:dyDescent="0.3">
      <c r="A279" t="s">
        <v>3239</v>
      </c>
      <c r="B279" t="str">
        <f t="shared" si="16"/>
        <v>PB_zsbugALPENA</v>
      </c>
      <c r="C279" t="s">
        <v>9121</v>
      </c>
      <c r="D279" t="s">
        <v>3240</v>
      </c>
      <c r="E279" t="str">
        <f t="shared" si="17"/>
        <v>UPDATE rad_sys_data_accessor SET name = 'PB_zsbugALPENA', long_name='PB_zsbugALPENA BEV (MI)' WHERE name = 'zsbugALPENA'</v>
      </c>
      <c r="F279">
        <f t="shared" si="18"/>
        <v>14</v>
      </c>
      <c r="G279">
        <f t="shared" si="19"/>
        <v>23</v>
      </c>
    </row>
    <row r="280" spans="1:7" hidden="1" x14ac:dyDescent="0.3">
      <c r="A280" t="s">
        <v>3241</v>
      </c>
      <c r="B280" t="str">
        <f t="shared" si="16"/>
        <v>PB_zsbugALPHABAK</v>
      </c>
      <c r="C280" t="s">
        <v>9122</v>
      </c>
      <c r="D280" t="s">
        <v>3242</v>
      </c>
      <c r="E280" t="str">
        <f t="shared" si="17"/>
        <v>UPDATE rad_sys_data_accessor SET name = 'PB_zsbugALPHABAK', long_name='PB_zsbugALPHA BAKING CO (KRISPY KREME)' WHERE name = 'zsbugALPHABAK'</v>
      </c>
      <c r="F280">
        <f t="shared" si="18"/>
        <v>16</v>
      </c>
      <c r="G280">
        <f t="shared" si="19"/>
        <v>38</v>
      </c>
    </row>
    <row r="281" spans="1:7" hidden="1" x14ac:dyDescent="0.3">
      <c r="A281" t="s">
        <v>3243</v>
      </c>
      <c r="B281" t="str">
        <f t="shared" si="16"/>
        <v>PB_zsbugALTWAST</v>
      </c>
      <c r="C281" t="s">
        <v>9123</v>
      </c>
      <c r="D281" t="s">
        <v>3244</v>
      </c>
      <c r="E281" t="str">
        <f t="shared" si="17"/>
        <v>UPDATE rad_sys_data_accessor SET name = 'PB_zsbugALTWAST', long_name='PB_zsbugALTERNATIVE WASTE SERVICES' WHERE name = 'zsbugALTWAST'</v>
      </c>
      <c r="F281">
        <f t="shared" si="18"/>
        <v>15</v>
      </c>
      <c r="G281">
        <f t="shared" si="19"/>
        <v>34</v>
      </c>
    </row>
    <row r="282" spans="1:7" hidden="1" x14ac:dyDescent="0.3">
      <c r="A282" t="s">
        <v>3245</v>
      </c>
      <c r="B282" t="str">
        <f t="shared" si="16"/>
        <v>PB_zsbugALWAYS</v>
      </c>
      <c r="C282" t="s">
        <v>9124</v>
      </c>
      <c r="D282" t="s">
        <v>3246</v>
      </c>
      <c r="E282" t="str">
        <f t="shared" si="17"/>
        <v>UPDATE rad_sys_data_accessor SET name = 'PB_zsbugALWAYS', long_name='PB_zsbugALWAYS FRESH FT AND FLOWERS' WHERE name = 'zsbugALWAYS'</v>
      </c>
      <c r="F282">
        <f t="shared" si="18"/>
        <v>14</v>
      </c>
      <c r="G282">
        <f t="shared" si="19"/>
        <v>35</v>
      </c>
    </row>
    <row r="283" spans="1:7" hidden="1" x14ac:dyDescent="0.3">
      <c r="A283" t="s">
        <v>3247</v>
      </c>
      <c r="B283" t="str">
        <f t="shared" si="16"/>
        <v>PB_zsbugAMERCOMP</v>
      </c>
      <c r="C283" t="s">
        <v>9125</v>
      </c>
      <c r="D283" t="s">
        <v>3248</v>
      </c>
      <c r="E283" t="str">
        <f t="shared" si="17"/>
        <v>UPDATE rad_sys_data_accessor SET name = 'PB_zsbugAMERCOMP', long_name='PB_zsbugAMERICAN COMPRESSED GASES INC' WHERE name = 'zsbugAMERCOMP'</v>
      </c>
      <c r="F283">
        <f t="shared" si="18"/>
        <v>16</v>
      </c>
      <c r="G283">
        <f t="shared" si="19"/>
        <v>37</v>
      </c>
    </row>
    <row r="284" spans="1:7" hidden="1" x14ac:dyDescent="0.3">
      <c r="A284" t="s">
        <v>3249</v>
      </c>
      <c r="B284" t="str">
        <f t="shared" si="16"/>
        <v>PB_zsbugAMERICAN</v>
      </c>
      <c r="C284" t="s">
        <v>9126</v>
      </c>
      <c r="D284" t="s">
        <v>3250</v>
      </c>
      <c r="E284" t="str">
        <f t="shared" si="17"/>
        <v>UPDATE rad_sys_data_accessor SET name = 'PB_zsbugAMERICAN', long_name='PB_zsbugAMERICAN BANK NOTE COMPANY' WHERE name = 'zsbugAMERICAN'</v>
      </c>
      <c r="F284">
        <f t="shared" si="18"/>
        <v>16</v>
      </c>
      <c r="G284">
        <f t="shared" si="19"/>
        <v>34</v>
      </c>
    </row>
    <row r="285" spans="1:7" hidden="1" x14ac:dyDescent="0.3">
      <c r="A285" t="s">
        <v>3251</v>
      </c>
      <c r="B285" t="str">
        <f t="shared" si="16"/>
        <v>PB_zsbugAMERICE</v>
      </c>
      <c r="C285" t="s">
        <v>3251</v>
      </c>
      <c r="D285" t="s">
        <v>3252</v>
      </c>
      <c r="E285" t="str">
        <f t="shared" si="17"/>
        <v>UPDATE rad_sys_data_accessor SET name = 'PB_zsbugAMERICE', long_name='PB_zsbugAMERICE' WHERE name = 'zsbugAMERICE'</v>
      </c>
      <c r="F285">
        <f t="shared" si="18"/>
        <v>15</v>
      </c>
      <c r="G285">
        <f t="shared" si="19"/>
        <v>15</v>
      </c>
    </row>
    <row r="286" spans="1:7" hidden="1" x14ac:dyDescent="0.3">
      <c r="A286" t="s">
        <v>3253</v>
      </c>
      <c r="B286" t="str">
        <f t="shared" si="16"/>
        <v>PB_zsbugAMERPREM</v>
      </c>
      <c r="C286" t="s">
        <v>9127</v>
      </c>
      <c r="D286" t="s">
        <v>3254</v>
      </c>
      <c r="E286" t="str">
        <f t="shared" si="17"/>
        <v>UPDATE rad_sys_data_accessor SET name = 'PB_zsbugAMERPREM', long_name='PB_zsbugAMERICAN PREMIUM BVG (WN)(NC)-br' WHERE name = 'zsbugAMERPREM'</v>
      </c>
      <c r="F286">
        <f t="shared" si="18"/>
        <v>16</v>
      </c>
      <c r="G286">
        <f t="shared" si="19"/>
        <v>40</v>
      </c>
    </row>
    <row r="287" spans="1:7" hidden="1" x14ac:dyDescent="0.3">
      <c r="A287" t="s">
        <v>3255</v>
      </c>
      <c r="B287" t="str">
        <f t="shared" si="16"/>
        <v>PB_zsbugAMEXPRES</v>
      </c>
      <c r="C287" t="s">
        <v>9128</v>
      </c>
      <c r="D287" t="s">
        <v>3256</v>
      </c>
      <c r="E287" t="str">
        <f t="shared" si="17"/>
        <v>UPDATE rad_sys_data_accessor SET name = 'PB_zsbugAMEXPRES', long_name='PB_zsbugAM EXPRESS (DYNAMEX)' WHERE name = 'zsbugAMEXPRES'</v>
      </c>
      <c r="F287">
        <f t="shared" si="18"/>
        <v>16</v>
      </c>
      <c r="G287">
        <f t="shared" si="19"/>
        <v>28</v>
      </c>
    </row>
    <row r="288" spans="1:7" hidden="1" x14ac:dyDescent="0.3">
      <c r="A288" t="s">
        <v>3257</v>
      </c>
      <c r="B288" t="str">
        <f t="shared" si="16"/>
        <v>PB_zsbugAMISH</v>
      </c>
      <c r="C288" t="s">
        <v>9129</v>
      </c>
      <c r="D288" t="s">
        <v>3258</v>
      </c>
      <c r="E288" t="str">
        <f t="shared" si="17"/>
        <v>UPDATE rad_sys_data_accessor SET name = 'PB_zsbugAMISH', long_name='PB_zsbugAMISH COUNTRY PRODUCTS' WHERE name = 'zsbugAMISH'</v>
      </c>
      <c r="F288">
        <f t="shared" si="18"/>
        <v>13</v>
      </c>
      <c r="G288">
        <f t="shared" si="19"/>
        <v>30</v>
      </c>
    </row>
    <row r="289" spans="1:7" hidden="1" x14ac:dyDescent="0.3">
      <c r="A289" t="s">
        <v>3259</v>
      </c>
      <c r="B289" t="str">
        <f t="shared" si="16"/>
        <v>PB_zsbugAMOSKEAG</v>
      </c>
      <c r="C289" t="s">
        <v>9130</v>
      </c>
      <c r="D289" t="s">
        <v>3260</v>
      </c>
      <c r="E289" t="str">
        <f t="shared" si="17"/>
        <v>UPDATE rad_sys_data_accessor SET name = 'PB_zsbugAMOSKEAG', long_name='PB_zsbugAMOSKEAG BVG (MLR/CRS)(NH)-br' WHERE name = 'zsbugAMOSKEAG'</v>
      </c>
      <c r="F289">
        <f t="shared" si="18"/>
        <v>16</v>
      </c>
      <c r="G289">
        <f t="shared" si="19"/>
        <v>37</v>
      </c>
    </row>
    <row r="290" spans="1:7" hidden="1" x14ac:dyDescent="0.3">
      <c r="A290" t="s">
        <v>3261</v>
      </c>
      <c r="B290" t="str">
        <f t="shared" si="16"/>
        <v>PB_zsbugAMRBOTCO</v>
      </c>
      <c r="C290" t="s">
        <v>3261</v>
      </c>
      <c r="D290" t="s">
        <v>3262</v>
      </c>
      <c r="E290" t="str">
        <f t="shared" si="17"/>
        <v>UPDATE rad_sys_data_accessor SET name = 'PB_zsbugAMRBOTCO', long_name='PB_zsbugAMRBOTCO' WHERE name = 'zsbugAMRBOTCO'</v>
      </c>
      <c r="F290">
        <f t="shared" si="18"/>
        <v>16</v>
      </c>
      <c r="G290">
        <f t="shared" si="19"/>
        <v>16</v>
      </c>
    </row>
    <row r="291" spans="1:7" hidden="1" x14ac:dyDescent="0.3">
      <c r="A291" t="s">
        <v>3263</v>
      </c>
      <c r="B291" t="str">
        <f t="shared" si="16"/>
        <v>PB_zsbugAMRCABAK</v>
      </c>
      <c r="C291" t="s">
        <v>3263</v>
      </c>
      <c r="D291" t="s">
        <v>3264</v>
      </c>
      <c r="E291" t="str">
        <f t="shared" si="17"/>
        <v>UPDATE rad_sys_data_accessor SET name = 'PB_zsbugAMRCABAK', long_name='PB_zsbugAMRCABAK' WHERE name = 'zsbugAMRCABAK'</v>
      </c>
      <c r="F291">
        <f t="shared" si="18"/>
        <v>16</v>
      </c>
      <c r="G291">
        <f t="shared" si="19"/>
        <v>16</v>
      </c>
    </row>
    <row r="292" spans="1:7" hidden="1" x14ac:dyDescent="0.3">
      <c r="A292" t="s">
        <v>3265</v>
      </c>
      <c r="B292" t="str">
        <f t="shared" si="16"/>
        <v>PB_zsbugAMSKEGNH</v>
      </c>
      <c r="C292" t="s">
        <v>9131</v>
      </c>
      <c r="D292" t="s">
        <v>3266</v>
      </c>
      <c r="E292" t="str">
        <f t="shared" si="17"/>
        <v>UPDATE rad_sys_data_accessor SET name = 'PB_zsbugAMSKEGNH', long_name='PB_zsbugAMOSKEAG BEV. (red bull) (NH)' WHERE name = 'zsbugAMSKEGNH'</v>
      </c>
      <c r="F292">
        <f t="shared" si="18"/>
        <v>16</v>
      </c>
      <c r="G292">
        <f t="shared" si="19"/>
        <v>37</v>
      </c>
    </row>
    <row r="293" spans="1:7" hidden="1" x14ac:dyDescent="0.3">
      <c r="A293" t="s">
        <v>3267</v>
      </c>
      <c r="B293" t="str">
        <f t="shared" si="16"/>
        <v>PB_zsbugAMZGLAZE</v>
      </c>
      <c r="C293" t="s">
        <v>9132</v>
      </c>
      <c r="D293" t="s">
        <v>3268</v>
      </c>
      <c r="E293" t="str">
        <f t="shared" si="17"/>
        <v>UPDATE rad_sys_data_accessor SET name = 'PB_zsbugAMZGLAZE', long_name='PB_zsbugAMAZING GLAZED' WHERE name = 'zsbugAMZGLAZE'</v>
      </c>
      <c r="F293">
        <f t="shared" si="18"/>
        <v>16</v>
      </c>
      <c r="G293">
        <f t="shared" si="19"/>
        <v>22</v>
      </c>
    </row>
    <row r="294" spans="1:7" hidden="1" x14ac:dyDescent="0.3">
      <c r="A294" t="s">
        <v>3269</v>
      </c>
      <c r="B294" t="str">
        <f t="shared" si="16"/>
        <v>PB_zsbugANCHOR</v>
      </c>
      <c r="C294" t="s">
        <v>9133</v>
      </c>
      <c r="D294" t="s">
        <v>3270</v>
      </c>
      <c r="E294" t="str">
        <f t="shared" si="17"/>
        <v>UPDATE rad_sys_data_accessor SET name = 'PB_zsbugANCHOR', long_name='PB_zsbugANCHOR SPRINGS WATER &amp; BEV' WHERE name = 'zsbugANCHOR'</v>
      </c>
      <c r="F294">
        <f t="shared" si="18"/>
        <v>14</v>
      </c>
      <c r="G294">
        <f t="shared" si="19"/>
        <v>34</v>
      </c>
    </row>
    <row r="295" spans="1:7" hidden="1" x14ac:dyDescent="0.3">
      <c r="A295" t="s">
        <v>3271</v>
      </c>
      <c r="B295" t="str">
        <f t="shared" si="16"/>
        <v>PB_zsbugANHSRCHI</v>
      </c>
      <c r="C295" t="s">
        <v>9134</v>
      </c>
      <c r="D295" t="s">
        <v>3272</v>
      </c>
      <c r="E295" t="str">
        <f t="shared" si="17"/>
        <v>UPDATE rad_sys_data_accessor SET name = 'PB_zsbugANHSRCHI', long_name='PB_zsbugLAKESHORE-ARLINGTON (IL)-br' WHERE name = 'zsbugANHSRCHI'</v>
      </c>
      <c r="F295">
        <f t="shared" si="18"/>
        <v>16</v>
      </c>
      <c r="G295">
        <f t="shared" si="19"/>
        <v>35</v>
      </c>
    </row>
    <row r="296" spans="1:7" hidden="1" x14ac:dyDescent="0.3">
      <c r="A296" t="s">
        <v>3273</v>
      </c>
      <c r="B296" t="str">
        <f t="shared" si="16"/>
        <v>PB_zsbugANHSRLOU</v>
      </c>
      <c r="C296" t="s">
        <v>9135</v>
      </c>
      <c r="D296" t="s">
        <v>3274</v>
      </c>
      <c r="E296" t="str">
        <f t="shared" si="17"/>
        <v>UPDATE rad_sys_data_accessor SET name = 'PB_zsbugANHSRLOU', long_name='PB_zsbugANHEUSER-BUSCH-LOUIS (KY)-br' WHERE name = 'zsbugANHSRLOU'</v>
      </c>
      <c r="F296">
        <f t="shared" si="18"/>
        <v>16</v>
      </c>
      <c r="G296">
        <f t="shared" si="19"/>
        <v>36</v>
      </c>
    </row>
    <row r="297" spans="1:7" hidden="1" x14ac:dyDescent="0.3">
      <c r="A297" t="s">
        <v>3275</v>
      </c>
      <c r="B297" t="str">
        <f t="shared" si="16"/>
        <v>PB_zsbugANTNUCI</v>
      </c>
      <c r="C297" t="s">
        <v>3275</v>
      </c>
      <c r="D297" t="s">
        <v>3276</v>
      </c>
      <c r="E297" t="str">
        <f t="shared" si="17"/>
        <v>UPDATE rad_sys_data_accessor SET name = 'PB_zsbugANTNUCI', long_name='PB_zsbugANTNUCI' WHERE name = 'zsbugANTNUCI'</v>
      </c>
      <c r="F297">
        <f t="shared" si="18"/>
        <v>15</v>
      </c>
      <c r="G297">
        <f t="shared" si="19"/>
        <v>15</v>
      </c>
    </row>
    <row r="298" spans="1:7" hidden="1" x14ac:dyDescent="0.3">
      <c r="A298" t="s">
        <v>3277</v>
      </c>
      <c r="B298" t="str">
        <f t="shared" si="16"/>
        <v>PB_zsbugAPRIL2017SP_MISSED</v>
      </c>
      <c r="C298" t="s">
        <v>3277</v>
      </c>
      <c r="D298" t="s">
        <v>3278</v>
      </c>
      <c r="E298" t="str">
        <f t="shared" si="17"/>
        <v>UPDATE rad_sys_data_accessor SET name = 'PB_zsbugAPRIL2017SP_MISSED', long_name='PB_zsbugAPRIL2017SP_MISSED' WHERE name = 'zsbugAPRIL2017SP_MISSED'</v>
      </c>
      <c r="F298">
        <f t="shared" si="18"/>
        <v>26</v>
      </c>
      <c r="G298">
        <f t="shared" si="19"/>
        <v>26</v>
      </c>
    </row>
    <row r="299" spans="1:7" hidden="1" x14ac:dyDescent="0.3">
      <c r="A299" t="s">
        <v>3279</v>
      </c>
      <c r="B299" t="str">
        <f t="shared" si="16"/>
        <v>PB_zsbugAQUASAL</v>
      </c>
      <c r="C299" t="s">
        <v>3279</v>
      </c>
      <c r="D299" t="s">
        <v>3280</v>
      </c>
      <c r="E299" t="str">
        <f t="shared" si="17"/>
        <v>UPDATE rad_sys_data_accessor SET name = 'PB_zsbugAQUASAL', long_name='PB_zsbugAQUASAL' WHERE name = 'zsbugAQUASAL'</v>
      </c>
      <c r="F299">
        <f t="shared" si="18"/>
        <v>15</v>
      </c>
      <c r="G299">
        <f t="shared" si="19"/>
        <v>15</v>
      </c>
    </row>
    <row r="300" spans="1:7" hidden="1" x14ac:dyDescent="0.3">
      <c r="A300" t="s">
        <v>3281</v>
      </c>
      <c r="B300" t="str">
        <f t="shared" si="16"/>
        <v>PB_zsbugARBOR</v>
      </c>
      <c r="C300" t="s">
        <v>9136</v>
      </c>
      <c r="D300" t="s">
        <v>3282</v>
      </c>
      <c r="E300" t="str">
        <f t="shared" si="17"/>
        <v>UPDATE rad_sys_data_accessor SET name = 'PB_zsbugARBOR', long_name='PB_zsbug ARBOR BEV (MI)' WHERE name = 'zsbugARBOR'</v>
      </c>
      <c r="F300">
        <f t="shared" si="18"/>
        <v>13</v>
      </c>
      <c r="G300">
        <f t="shared" si="19"/>
        <v>23</v>
      </c>
    </row>
    <row r="301" spans="1:7" hidden="1" x14ac:dyDescent="0.3">
      <c r="A301" t="s">
        <v>3283</v>
      </c>
      <c r="B301" t="str">
        <f t="shared" si="16"/>
        <v>PB_zsbugARCADIA</v>
      </c>
      <c r="C301" t="s">
        <v>9137</v>
      </c>
      <c r="D301" t="s">
        <v>3284</v>
      </c>
      <c r="E301" t="str">
        <f t="shared" si="17"/>
        <v>UPDATE rad_sys_data_accessor SET name = 'PB_zsbugARCADIA', long_name='PB_zsbugARCADIA (MLR/CRS)(WI)' WHERE name = 'zsbugARCADIA'</v>
      </c>
      <c r="F301">
        <f t="shared" si="18"/>
        <v>15</v>
      </c>
      <c r="G301">
        <f t="shared" si="19"/>
        <v>29</v>
      </c>
    </row>
    <row r="302" spans="1:7" hidden="1" x14ac:dyDescent="0.3">
      <c r="A302" t="s">
        <v>3285</v>
      </c>
      <c r="B302" t="str">
        <f t="shared" si="16"/>
        <v>PB_zsbugARCTCGLC</v>
      </c>
      <c r="C302" t="s">
        <v>3285</v>
      </c>
      <c r="D302" t="s">
        <v>3286</v>
      </c>
      <c r="E302" t="str">
        <f t="shared" si="17"/>
        <v>UPDATE rad_sys_data_accessor SET name = 'PB_zsbugARCTCGLC', long_name='PB_zsbugARCTCGLC' WHERE name = 'zsbugARCTCGLC'</v>
      </c>
      <c r="F302">
        <f t="shared" si="18"/>
        <v>16</v>
      </c>
      <c r="G302">
        <f t="shared" si="19"/>
        <v>16</v>
      </c>
    </row>
    <row r="303" spans="1:7" hidden="1" x14ac:dyDescent="0.3">
      <c r="A303" t="s">
        <v>3287</v>
      </c>
      <c r="B303" t="str">
        <f t="shared" si="16"/>
        <v>PB_zsbugARCTIC</v>
      </c>
      <c r="C303" t="s">
        <v>3287</v>
      </c>
      <c r="D303" t="s">
        <v>3288</v>
      </c>
      <c r="E303" t="str">
        <f t="shared" si="17"/>
        <v>UPDATE rad_sys_data_accessor SET name = 'PB_zsbugARCTIC', long_name='PB_zsbugARCTIC' WHERE name = 'zsbugARCTIC'</v>
      </c>
      <c r="F303">
        <f t="shared" si="18"/>
        <v>14</v>
      </c>
      <c r="G303">
        <f t="shared" si="19"/>
        <v>14</v>
      </c>
    </row>
    <row r="304" spans="1:7" hidden="1" x14ac:dyDescent="0.3">
      <c r="A304" t="s">
        <v>3289</v>
      </c>
      <c r="B304" t="str">
        <f t="shared" si="16"/>
        <v>PB_zsbugARCTIC_ARCTC1MN</v>
      </c>
      <c r="C304" t="s">
        <v>3289</v>
      </c>
      <c r="D304" t="s">
        <v>3290</v>
      </c>
      <c r="E304" t="str">
        <f t="shared" si="17"/>
        <v>UPDATE rad_sys_data_accessor SET name = 'PB_zsbugARCTIC_ARCTC1MN', long_name='PB_zsbugARCTIC_ARCTC1MN' WHERE name = 'zsbugARCTIC_ARCTC1MN'</v>
      </c>
      <c r="F304">
        <f t="shared" si="18"/>
        <v>23</v>
      </c>
      <c r="G304">
        <f t="shared" si="19"/>
        <v>23</v>
      </c>
    </row>
    <row r="305" spans="1:7" hidden="1" x14ac:dyDescent="0.3">
      <c r="A305" t="s">
        <v>3291</v>
      </c>
      <c r="B305" t="str">
        <f t="shared" si="16"/>
        <v>PB_zsbugARCTIC_ARCTICHESS</v>
      </c>
      <c r="C305" t="s">
        <v>3291</v>
      </c>
      <c r="D305" t="s">
        <v>3292</v>
      </c>
      <c r="E305" t="str">
        <f t="shared" si="17"/>
        <v>UPDATE rad_sys_data_accessor SET name = 'PB_zsbugARCTIC_ARCTICHESS', long_name='PB_zsbugARCTIC_ARCTICHESS' WHERE name = 'zsbugARCTIC_ARCTICHESS'</v>
      </c>
      <c r="F305">
        <f t="shared" si="18"/>
        <v>25</v>
      </c>
      <c r="G305">
        <f t="shared" si="19"/>
        <v>25</v>
      </c>
    </row>
    <row r="306" spans="1:7" hidden="1" x14ac:dyDescent="0.3">
      <c r="A306" t="s">
        <v>3293</v>
      </c>
      <c r="B306" t="str">
        <f t="shared" si="16"/>
        <v>PB_zsbugARCTIC_LONG ISLAND</v>
      </c>
      <c r="C306" t="s">
        <v>3293</v>
      </c>
      <c r="D306" t="s">
        <v>3294</v>
      </c>
      <c r="E306" t="str">
        <f t="shared" si="17"/>
        <v>UPDATE rad_sys_data_accessor SET name = 'PB_zsbugARCTIC_LONG ISLAND', long_name='PB_zsbugARCTIC_LONG ISLAND' WHERE name = 'zsbugARCTIC_LONG ISLAND'</v>
      </c>
      <c r="F306">
        <f t="shared" si="18"/>
        <v>26</v>
      </c>
      <c r="G306">
        <f t="shared" si="19"/>
        <v>26</v>
      </c>
    </row>
    <row r="307" spans="1:7" hidden="1" x14ac:dyDescent="0.3">
      <c r="A307" t="s">
        <v>3295</v>
      </c>
      <c r="B307" t="str">
        <f t="shared" si="16"/>
        <v>PB_zsbugARIES</v>
      </c>
      <c r="C307" t="s">
        <v>3295</v>
      </c>
      <c r="D307" t="s">
        <v>3296</v>
      </c>
      <c r="E307" t="str">
        <f t="shared" si="17"/>
        <v>UPDATE rad_sys_data_accessor SET name = 'PB_zsbugARIES', long_name='PB_zsbugARIES' WHERE name = 'zsbugARIES'</v>
      </c>
      <c r="F307">
        <f t="shared" si="18"/>
        <v>13</v>
      </c>
      <c r="G307">
        <f t="shared" si="19"/>
        <v>13</v>
      </c>
    </row>
    <row r="308" spans="1:7" hidden="1" x14ac:dyDescent="0.3">
      <c r="A308" t="s">
        <v>3297</v>
      </c>
      <c r="B308" t="str">
        <f t="shared" si="16"/>
        <v>PB_zsbugARJENCIA</v>
      </c>
      <c r="C308" t="s">
        <v>3297</v>
      </c>
      <c r="D308" t="s">
        <v>3298</v>
      </c>
      <c r="E308" t="str">
        <f t="shared" si="17"/>
        <v>UPDATE rad_sys_data_accessor SET name = 'PB_zsbugARJENCIA', long_name='PB_zsbugARJENCIA' WHERE name = 'zsbugARJENCIA'</v>
      </c>
      <c r="F308">
        <f t="shared" si="18"/>
        <v>16</v>
      </c>
      <c r="G308">
        <f t="shared" si="19"/>
        <v>16</v>
      </c>
    </row>
    <row r="309" spans="1:7" hidden="1" x14ac:dyDescent="0.3">
      <c r="A309" t="s">
        <v>3299</v>
      </c>
      <c r="B309" t="str">
        <f t="shared" si="16"/>
        <v>PB_zsbugARMOUR</v>
      </c>
      <c r="C309" t="s">
        <v>9138</v>
      </c>
      <c r="D309" t="s">
        <v>3300</v>
      </c>
      <c r="E309" t="str">
        <f t="shared" si="17"/>
        <v>UPDATE rad_sys_data_accessor SET name = 'PB_zsbugARMOUR', long_name='PB_zsbugCONAGRA FOODS DSD' WHERE name = 'zsbugARMOUR'</v>
      </c>
      <c r="F309">
        <f t="shared" si="18"/>
        <v>14</v>
      </c>
      <c r="G309">
        <f t="shared" si="19"/>
        <v>25</v>
      </c>
    </row>
    <row r="310" spans="1:7" hidden="1" x14ac:dyDescent="0.3">
      <c r="A310" t="s">
        <v>3301</v>
      </c>
      <c r="B310" t="str">
        <f t="shared" si="16"/>
        <v>PB_zsbugARTICMN</v>
      </c>
      <c r="C310" t="s">
        <v>9139</v>
      </c>
      <c r="D310" t="s">
        <v>3302</v>
      </c>
      <c r="E310" t="str">
        <f t="shared" si="17"/>
        <v>UPDATE rad_sys_data_accessor SET name = 'PB_zsbugARTICMN', long_name='PB_zsbugARCTIC ICE INC' WHERE name = 'zsbugARTICMN'</v>
      </c>
      <c r="F310">
        <f t="shared" si="18"/>
        <v>15</v>
      </c>
      <c r="G310">
        <f t="shared" si="19"/>
        <v>22</v>
      </c>
    </row>
    <row r="311" spans="1:7" hidden="1" x14ac:dyDescent="0.3">
      <c r="A311" t="s">
        <v>3303</v>
      </c>
      <c r="B311" t="str">
        <f t="shared" si="16"/>
        <v>PB_zsbugARTISAN</v>
      </c>
      <c r="C311" t="s">
        <v>3303</v>
      </c>
      <c r="D311" t="s">
        <v>3304</v>
      </c>
      <c r="E311" t="str">
        <f t="shared" si="17"/>
        <v>UPDATE rad_sys_data_accessor SET name = 'PB_zsbugARTISAN', long_name='PB_zsbugARTISAN' WHERE name = 'zsbugARTISAN'</v>
      </c>
      <c r="F311">
        <f t="shared" si="18"/>
        <v>15</v>
      </c>
      <c r="G311">
        <f t="shared" si="19"/>
        <v>15</v>
      </c>
    </row>
    <row r="312" spans="1:7" hidden="1" x14ac:dyDescent="0.3">
      <c r="A312" t="s">
        <v>3305</v>
      </c>
      <c r="B312" t="str">
        <f t="shared" si="16"/>
        <v>PB_zsbugARYAICD</v>
      </c>
      <c r="C312" t="s">
        <v>3305</v>
      </c>
      <c r="D312" t="s">
        <v>3306</v>
      </c>
      <c r="E312" t="str">
        <f t="shared" si="17"/>
        <v>UPDATE rad_sys_data_accessor SET name = 'PB_zsbugARYAICD', long_name='PB_zsbugARYAICD' WHERE name = 'zsbugARYAICD'</v>
      </c>
      <c r="F312">
        <f t="shared" si="18"/>
        <v>15</v>
      </c>
      <c r="G312">
        <f t="shared" si="19"/>
        <v>15</v>
      </c>
    </row>
    <row r="313" spans="1:7" hidden="1" x14ac:dyDescent="0.3">
      <c r="A313" t="s">
        <v>3307</v>
      </c>
      <c r="B313" t="str">
        <f t="shared" si="16"/>
        <v>PB_zsbugASBAKERY</v>
      </c>
      <c r="C313" t="s">
        <v>3307</v>
      </c>
      <c r="D313" t="s">
        <v>3308</v>
      </c>
      <c r="E313" t="str">
        <f t="shared" si="17"/>
        <v>UPDATE rad_sys_data_accessor SET name = 'PB_zsbugASBAKERY', long_name='PB_zsbugASBAKERY' WHERE name = 'zsbugASBAKERY'</v>
      </c>
      <c r="F313">
        <f t="shared" si="18"/>
        <v>16</v>
      </c>
      <c r="G313">
        <f t="shared" si="19"/>
        <v>16</v>
      </c>
    </row>
    <row r="314" spans="1:7" hidden="1" x14ac:dyDescent="0.3">
      <c r="A314" t="s">
        <v>3309</v>
      </c>
      <c r="B314" t="str">
        <f t="shared" si="16"/>
        <v>PB_zsbugASOCBND</v>
      </c>
      <c r="C314" t="s">
        <v>9140</v>
      </c>
      <c r="D314" t="s">
        <v>3310</v>
      </c>
      <c r="E314" t="str">
        <f t="shared" si="17"/>
        <v>UPDATE rad_sys_data_accessor SET name = 'PB_zsbugASOCBND', long_name='PB_zsbugASSOCIATED BRANDS (WN)(NC)-br' WHERE name = 'zsbugASOCBND'</v>
      </c>
      <c r="F314">
        <f t="shared" si="18"/>
        <v>15</v>
      </c>
      <c r="G314">
        <f t="shared" si="19"/>
        <v>37</v>
      </c>
    </row>
    <row r="315" spans="1:7" hidden="1" x14ac:dyDescent="0.3">
      <c r="A315" t="s">
        <v>3311</v>
      </c>
      <c r="B315" t="str">
        <f t="shared" si="16"/>
        <v>PB_zsbugATLANTNC</v>
      </c>
      <c r="C315" t="s">
        <v>9141</v>
      </c>
      <c r="D315" t="s">
        <v>3312</v>
      </c>
      <c r="E315" t="str">
        <f t="shared" si="17"/>
        <v>UPDATE rad_sys_data_accessor SET name = 'PB_zsbugATLANTNC', long_name='PB_zsbugATLANTIC SHORES DIST' WHERE name = 'zsbugATLANTNC'</v>
      </c>
      <c r="F315">
        <f t="shared" si="18"/>
        <v>16</v>
      </c>
      <c r="G315">
        <f t="shared" si="19"/>
        <v>28</v>
      </c>
    </row>
    <row r="316" spans="1:7" hidden="1" x14ac:dyDescent="0.3">
      <c r="A316" t="s">
        <v>3313</v>
      </c>
      <c r="B316" t="str">
        <f t="shared" si="16"/>
        <v>PB_zsbugATLANTTP</v>
      </c>
      <c r="C316" t="s">
        <v>9142</v>
      </c>
      <c r="D316" t="s">
        <v>3314</v>
      </c>
      <c r="E316" t="str">
        <f t="shared" si="17"/>
        <v>UPDATE rad_sys_data_accessor SET name = 'PB_zsbugATLANTTP', long_name='PB_zsbugATLANTIC SHORES RED BULL TRAVEL PLAZA NC' WHERE name = 'zsbugATLANTTP'</v>
      </c>
      <c r="F316">
        <f t="shared" si="18"/>
        <v>16</v>
      </c>
      <c r="G316">
        <f t="shared" si="19"/>
        <v>48</v>
      </c>
    </row>
    <row r="317" spans="1:7" hidden="1" x14ac:dyDescent="0.3">
      <c r="A317" t="s">
        <v>3315</v>
      </c>
      <c r="B317" t="str">
        <f t="shared" si="16"/>
        <v>PB_zsbugATLASBEV</v>
      </c>
      <c r="C317" t="s">
        <v>9143</v>
      </c>
      <c r="D317" t="s">
        <v>3316</v>
      </c>
      <c r="E317" t="str">
        <f t="shared" si="17"/>
        <v>UPDATE rad_sys_data_accessor SET name = 'PB_zsbugATLASBEV', long_name='PB_zsbugATLAS BEVERAGE CO (MI)' WHERE name = 'zsbugATLASBEV'</v>
      </c>
      <c r="F317">
        <f t="shared" si="18"/>
        <v>16</v>
      </c>
      <c r="G317">
        <f t="shared" si="19"/>
        <v>30</v>
      </c>
    </row>
    <row r="318" spans="1:7" hidden="1" x14ac:dyDescent="0.3">
      <c r="A318" t="s">
        <v>3317</v>
      </c>
      <c r="B318" t="str">
        <f t="shared" si="16"/>
        <v>PB_zsbugATLASBVG</v>
      </c>
      <c r="C318" t="s">
        <v>9144</v>
      </c>
      <c r="D318" t="s">
        <v>3318</v>
      </c>
      <c r="E318" t="str">
        <f t="shared" si="17"/>
        <v>UPDATE rad_sys_data_accessor SET name = 'PB_zsbugATLASBVG', long_name='PB_zsbugATLASBVG (NON-ALCOHOL)' WHERE name = 'zsbugATLASBVG'</v>
      </c>
      <c r="F318">
        <f t="shared" si="18"/>
        <v>16</v>
      </c>
      <c r="G318">
        <f t="shared" si="19"/>
        <v>30</v>
      </c>
    </row>
    <row r="319" spans="1:7" hidden="1" x14ac:dyDescent="0.3">
      <c r="A319" t="s">
        <v>3319</v>
      </c>
      <c r="B319" t="str">
        <f t="shared" si="16"/>
        <v>PB_zsbugATLASDMA</v>
      </c>
      <c r="C319" t="s">
        <v>9145</v>
      </c>
      <c r="D319" t="s">
        <v>3320</v>
      </c>
      <c r="E319" t="str">
        <f t="shared" si="17"/>
        <v>UPDATE rad_sys_data_accessor SET name = 'PB_zsbugATLASDMA', long_name='PB_asbugATLAS DIST. (MA)' WHERE name = 'zsbugATLASDMA'</v>
      </c>
      <c r="F319">
        <f t="shared" si="18"/>
        <v>16</v>
      </c>
      <c r="G319">
        <f t="shared" si="19"/>
        <v>24</v>
      </c>
    </row>
    <row r="320" spans="1:7" hidden="1" x14ac:dyDescent="0.3">
      <c r="A320" t="s">
        <v>3321</v>
      </c>
      <c r="B320" t="str">
        <f t="shared" si="16"/>
        <v>PB_zsbugATLNTCBV</v>
      </c>
      <c r="C320" t="s">
        <v>9146</v>
      </c>
      <c r="D320" t="s">
        <v>3322</v>
      </c>
      <c r="E320" t="str">
        <f t="shared" si="17"/>
        <v>UPDATE rad_sys_data_accessor SET name = 'PB_zsbugATLNTCBV', long_name='PB_zsbugATLANTIC SHORES DIST (CRS)(NC)-br' WHERE name = 'zsbugATLNTCBV'</v>
      </c>
      <c r="F320">
        <f t="shared" si="18"/>
        <v>16</v>
      </c>
      <c r="G320">
        <f t="shared" si="19"/>
        <v>41</v>
      </c>
    </row>
    <row r="321" spans="1:7" hidden="1" x14ac:dyDescent="0.3">
      <c r="A321" t="s">
        <v>3323</v>
      </c>
      <c r="B321" t="str">
        <f t="shared" si="16"/>
        <v>PB_zsbugATOMIC</v>
      </c>
      <c r="C321" t="s">
        <v>9147</v>
      </c>
      <c r="D321" t="s">
        <v>3324</v>
      </c>
      <c r="E321" t="str">
        <f t="shared" si="17"/>
        <v>UPDATE rad_sys_data_accessor SET name = 'PB_zsbugATOMIC', long_name='PB_zsbugATOMIC DISTRIBUTING (WV)' WHERE name = 'zsbugATOMIC'</v>
      </c>
      <c r="F321">
        <f t="shared" si="18"/>
        <v>14</v>
      </c>
      <c r="G321">
        <f t="shared" si="19"/>
        <v>32</v>
      </c>
    </row>
    <row r="322" spans="1:7" hidden="1" x14ac:dyDescent="0.3">
      <c r="A322" t="s">
        <v>3325</v>
      </c>
      <c r="B322" t="str">
        <f t="shared" si="16"/>
        <v>PB_zsbugATOMICSPCL PRCNG AREA</v>
      </c>
      <c r="C322" t="s">
        <v>9148</v>
      </c>
      <c r="D322" t="s">
        <v>3326</v>
      </c>
      <c r="E322" t="str">
        <f t="shared" si="17"/>
        <v>UPDATE rad_sys_data_accessor SET name = 'PB_zsbugATOMICSPCL PRCNG AREA', long_name='PB_ZSBUGATOMIC SPECIAL PRICING AREA 7%' WHERE name = 'zsbugATOMICSPCL PRCNG AREA'</v>
      </c>
      <c r="F322">
        <f t="shared" si="18"/>
        <v>29</v>
      </c>
      <c r="G322">
        <f t="shared" si="19"/>
        <v>38</v>
      </c>
    </row>
    <row r="323" spans="1:7" hidden="1" x14ac:dyDescent="0.3">
      <c r="A323" t="s">
        <v>3327</v>
      </c>
      <c r="B323" t="str">
        <f t="shared" ref="B323:B386" si="20">"PB_" &amp; A323</f>
        <v>PB_zsbugATTLBICE</v>
      </c>
      <c r="C323" t="s">
        <v>3327</v>
      </c>
      <c r="D323" t="s">
        <v>3328</v>
      </c>
      <c r="E323" t="str">
        <f t="shared" ref="E323:E386" si="21">"UPDATE rad_sys_data_accessor SET name = '" &amp; B323 &amp; "', long_name='" &amp; D323 &amp; "' WHERE name = '" &amp; A323 &amp; "'"</f>
        <v>UPDATE rad_sys_data_accessor SET name = 'PB_zsbugATTLBICE', long_name='PB_zsbugATTLBICE' WHERE name = 'zsbugATTLBICE'</v>
      </c>
      <c r="F323">
        <f t="shared" ref="F323:F386" si="22">LEN(B323)</f>
        <v>16</v>
      </c>
      <c r="G323">
        <f t="shared" ref="G323:G386" si="23">LEN(D323)</f>
        <v>16</v>
      </c>
    </row>
    <row r="324" spans="1:7" hidden="1" x14ac:dyDescent="0.3">
      <c r="A324" t="s">
        <v>3329</v>
      </c>
      <c r="B324" t="str">
        <f t="shared" si="20"/>
        <v>PB_zsbugAZMETROB</v>
      </c>
      <c r="C324" t="s">
        <v>9149</v>
      </c>
      <c r="D324" t="s">
        <v>3330</v>
      </c>
      <c r="E324" t="str">
        <f t="shared" si="21"/>
        <v>UPDATE rad_sys_data_accessor SET name = 'PB_zsbugAZMETROB', long_name='PB_zsbugAZ METRO DISTRIBUTORS (ARIZONA) (NY)' WHERE name = 'zsbugAZMETROB'</v>
      </c>
      <c r="F324">
        <f t="shared" si="22"/>
        <v>16</v>
      </c>
      <c r="G324">
        <f t="shared" si="23"/>
        <v>44</v>
      </c>
    </row>
    <row r="325" spans="1:7" hidden="1" x14ac:dyDescent="0.3">
      <c r="A325" t="s">
        <v>3331</v>
      </c>
      <c r="B325" t="str">
        <f t="shared" si="20"/>
        <v>PB_zsbugAZSELECT</v>
      </c>
      <c r="C325" t="s">
        <v>3331</v>
      </c>
      <c r="D325" t="s">
        <v>3332</v>
      </c>
      <c r="E325" t="str">
        <f t="shared" si="21"/>
        <v>UPDATE rad_sys_data_accessor SET name = 'PB_zsbugAZSELECT', long_name='PB_zsbugAZSELECT' WHERE name = 'zsbugAZSELECT'</v>
      </c>
      <c r="F325">
        <f t="shared" si="22"/>
        <v>16</v>
      </c>
      <c r="G325">
        <f t="shared" si="23"/>
        <v>16</v>
      </c>
    </row>
    <row r="326" spans="1:7" hidden="1" x14ac:dyDescent="0.3">
      <c r="A326" t="s">
        <v>3333</v>
      </c>
      <c r="B326" t="str">
        <f t="shared" si="20"/>
        <v>PB_zsbugAZSOUHFL</v>
      </c>
      <c r="C326" t="s">
        <v>9150</v>
      </c>
      <c r="D326" t="s">
        <v>3334</v>
      </c>
      <c r="E326" t="str">
        <f t="shared" si="21"/>
        <v>UPDATE rad_sys_data_accessor SET name = 'PB_zsbugAZSOUHFL', long_name='PB_zsbugAZ SOUTHEAST DIST,LLC (FL)' WHERE name = 'zsbugAZSOUHFL'</v>
      </c>
      <c r="F326">
        <f t="shared" si="22"/>
        <v>16</v>
      </c>
      <c r="G326">
        <f t="shared" si="23"/>
        <v>34</v>
      </c>
    </row>
    <row r="327" spans="1:7" hidden="1" x14ac:dyDescent="0.3">
      <c r="A327" t="s">
        <v>3335</v>
      </c>
      <c r="B327" t="str">
        <f t="shared" si="20"/>
        <v>PB_zsbugBADGBAIT</v>
      </c>
      <c r="C327" t="s">
        <v>9151</v>
      </c>
      <c r="D327" t="s">
        <v>3336</v>
      </c>
      <c r="E327" t="str">
        <f t="shared" si="21"/>
        <v>UPDATE rad_sys_data_accessor SET name = 'PB_zsbugBADGBAIT', long_name='PB_zsbugBADGER BAIT SUPPLY' WHERE name = 'zsbugBADGBAIT'</v>
      </c>
      <c r="F327">
        <f t="shared" si="22"/>
        <v>16</v>
      </c>
      <c r="G327">
        <f t="shared" si="23"/>
        <v>26</v>
      </c>
    </row>
    <row r="328" spans="1:7" hidden="1" x14ac:dyDescent="0.3">
      <c r="A328" t="s">
        <v>3337</v>
      </c>
      <c r="B328" t="str">
        <f t="shared" si="20"/>
        <v>PB_zsbugBADGER</v>
      </c>
      <c r="C328" t="s">
        <v>9152</v>
      </c>
      <c r="D328" t="s">
        <v>3338</v>
      </c>
      <c r="E328" t="str">
        <f t="shared" si="21"/>
        <v>UPDATE rad_sys_data_accessor SET name = 'PB_zsbugBADGER', long_name='PB_zsbugBADGER LIQUOR CO (WI) br' WHERE name = 'zsbugBADGER'</v>
      </c>
      <c r="F328">
        <f t="shared" si="22"/>
        <v>14</v>
      </c>
      <c r="G328">
        <f t="shared" si="23"/>
        <v>32</v>
      </c>
    </row>
    <row r="329" spans="1:7" hidden="1" x14ac:dyDescent="0.3">
      <c r="A329" t="s">
        <v>3339</v>
      </c>
      <c r="B329" t="str">
        <f t="shared" si="20"/>
        <v>PB_zsbugBAITGUY</v>
      </c>
      <c r="C329" t="s">
        <v>3339</v>
      </c>
      <c r="D329" t="s">
        <v>3340</v>
      </c>
      <c r="E329" t="str">
        <f t="shared" si="21"/>
        <v>UPDATE rad_sys_data_accessor SET name = 'PB_zsbugBAITGUY', long_name='PB_zsbugBAITGUY' WHERE name = 'zsbugBAITGUY'</v>
      </c>
      <c r="F329">
        <f t="shared" si="22"/>
        <v>15</v>
      </c>
      <c r="G329">
        <f t="shared" si="23"/>
        <v>15</v>
      </c>
    </row>
    <row r="330" spans="1:7" hidden="1" x14ac:dyDescent="0.3">
      <c r="A330" t="s">
        <v>3341</v>
      </c>
      <c r="B330" t="str">
        <f t="shared" si="20"/>
        <v>PB_zsbugBAITPLCE</v>
      </c>
      <c r="C330" t="s">
        <v>9153</v>
      </c>
      <c r="D330" t="s">
        <v>3342</v>
      </c>
      <c r="E330" t="str">
        <f t="shared" si="21"/>
        <v>UPDATE rad_sys_data_accessor SET name = 'PB_zsbugBAITPLCE', long_name='PB_zsbugBAIT PLACE, THE' WHERE name = 'zsbugBAITPLCE'</v>
      </c>
      <c r="F330">
        <f t="shared" si="22"/>
        <v>16</v>
      </c>
      <c r="G330">
        <f t="shared" si="23"/>
        <v>23</v>
      </c>
    </row>
    <row r="331" spans="1:7" hidden="1" x14ac:dyDescent="0.3">
      <c r="A331" t="s">
        <v>3343</v>
      </c>
      <c r="B331" t="str">
        <f t="shared" si="20"/>
        <v>PB_zsbugBAITROB</v>
      </c>
      <c r="C331" t="s">
        <v>3343</v>
      </c>
      <c r="D331" t="s">
        <v>3344</v>
      </c>
      <c r="E331" t="str">
        <f t="shared" si="21"/>
        <v>UPDATE rad_sys_data_accessor SET name = 'PB_zsbugBAITROB', long_name='PB_zsbugBAITROB' WHERE name = 'zsbugBAITROB'</v>
      </c>
      <c r="F331">
        <f t="shared" si="22"/>
        <v>15</v>
      </c>
      <c r="G331">
        <f t="shared" si="23"/>
        <v>15</v>
      </c>
    </row>
    <row r="332" spans="1:7" hidden="1" x14ac:dyDescent="0.3">
      <c r="A332" t="s">
        <v>3345</v>
      </c>
      <c r="B332" t="str">
        <f t="shared" si="20"/>
        <v>PB_zsbugBAITROBS</v>
      </c>
      <c r="C332" t="s">
        <v>3345</v>
      </c>
      <c r="D332" t="s">
        <v>3346</v>
      </c>
      <c r="E332" t="str">
        <f t="shared" si="21"/>
        <v>UPDATE rad_sys_data_accessor SET name = 'PB_zsbugBAITROBS', long_name='PB_zsbugBAITROBS' WHERE name = 'zsbugBAITROBS'</v>
      </c>
      <c r="F332">
        <f t="shared" si="22"/>
        <v>16</v>
      </c>
      <c r="G332">
        <f t="shared" si="23"/>
        <v>16</v>
      </c>
    </row>
    <row r="333" spans="1:7" hidden="1" x14ac:dyDescent="0.3">
      <c r="A333" t="s">
        <v>3347</v>
      </c>
      <c r="B333" t="str">
        <f t="shared" si="20"/>
        <v>PB_zsbugBAITTCKL</v>
      </c>
      <c r="C333" t="s">
        <v>9154</v>
      </c>
      <c r="D333" t="s">
        <v>3348</v>
      </c>
      <c r="E333" t="str">
        <f t="shared" si="21"/>
        <v>UPDATE rad_sys_data_accessor SET name = 'PB_zsbugBAITTCKL', long_name='PB_BAITTCKL-BAIT AND TACKLE' WHERE name = 'zsbugBAITTCKL'</v>
      </c>
      <c r="F333">
        <f t="shared" si="22"/>
        <v>16</v>
      </c>
      <c r="G333">
        <f t="shared" si="23"/>
        <v>27</v>
      </c>
    </row>
    <row r="334" spans="1:7" hidden="1" x14ac:dyDescent="0.3">
      <c r="A334" t="s">
        <v>3349</v>
      </c>
      <c r="B334" t="str">
        <f t="shared" si="20"/>
        <v>PB_zsbugBAKEFRSH</v>
      </c>
      <c r="C334" t="s">
        <v>3349</v>
      </c>
      <c r="D334" t="s">
        <v>3350</v>
      </c>
      <c r="E334" t="str">
        <f t="shared" si="21"/>
        <v>UPDATE rad_sys_data_accessor SET name = 'PB_zsbugBAKEFRSH', long_name='PB_zsbugBAKEFRSH' WHERE name = 'zsbugBAKEFRSH'</v>
      </c>
      <c r="F334">
        <f t="shared" si="22"/>
        <v>16</v>
      </c>
      <c r="G334">
        <f t="shared" si="23"/>
        <v>16</v>
      </c>
    </row>
    <row r="335" spans="1:7" hidden="1" x14ac:dyDescent="0.3">
      <c r="A335" t="s">
        <v>3351</v>
      </c>
      <c r="B335" t="str">
        <f t="shared" si="20"/>
        <v>PB_zsbugBAKERSCH</v>
      </c>
      <c r="C335" t="s">
        <v>9155</v>
      </c>
      <c r="D335" t="s">
        <v>3352</v>
      </c>
      <c r="E335" t="str">
        <f t="shared" si="21"/>
        <v>UPDATE rad_sys_data_accessor SET name = 'PB_zsbugBAKERSCH', long_name='PB_zsbugTHE BAKERS CHOICE' WHERE name = 'zsbugBAKERSCH'</v>
      </c>
      <c r="F335">
        <f t="shared" si="22"/>
        <v>16</v>
      </c>
      <c r="G335">
        <f t="shared" si="23"/>
        <v>25</v>
      </c>
    </row>
    <row r="336" spans="1:7" hidden="1" x14ac:dyDescent="0.3">
      <c r="A336" t="s">
        <v>3353</v>
      </c>
      <c r="B336" t="str">
        <f t="shared" si="20"/>
        <v>PB_zsbugBAKETEST</v>
      </c>
      <c r="C336" t="s">
        <v>9156</v>
      </c>
      <c r="D336" t="s">
        <v>3354</v>
      </c>
      <c r="E336" t="str">
        <f t="shared" si="21"/>
        <v>UPDATE rad_sys_data_accessor SET name = 'PB_zsbugBAKETEST', long_name='PB_zsbugBAKERY TEST' WHERE name = 'zsbugBAKETEST'</v>
      </c>
      <c r="F336">
        <f t="shared" si="22"/>
        <v>16</v>
      </c>
      <c r="G336">
        <f t="shared" si="23"/>
        <v>19</v>
      </c>
    </row>
    <row r="337" spans="1:7" hidden="1" x14ac:dyDescent="0.3">
      <c r="A337" t="s">
        <v>3355</v>
      </c>
      <c r="B337" t="str">
        <f t="shared" si="20"/>
        <v>PB_zsbugBAKRBVPA</v>
      </c>
      <c r="C337" t="s">
        <v>9157</v>
      </c>
      <c r="D337" t="s">
        <v>3356</v>
      </c>
      <c r="E337" t="str">
        <f t="shared" si="21"/>
        <v>UPDATE rad_sys_data_accessor SET name = 'PB_zsbugBAKRBVPA', long_name='PB_zsbugBAKER BEVERAGE (PA)' WHERE name = 'zsbugBAKRBVPA'</v>
      </c>
      <c r="F337">
        <f t="shared" si="22"/>
        <v>16</v>
      </c>
      <c r="G337">
        <f t="shared" si="23"/>
        <v>27</v>
      </c>
    </row>
    <row r="338" spans="1:7" hidden="1" x14ac:dyDescent="0.3">
      <c r="A338" t="s">
        <v>3357</v>
      </c>
      <c r="B338" t="str">
        <f t="shared" si="20"/>
        <v>PB_zsbugBALANTYN</v>
      </c>
      <c r="C338" t="s">
        <v>9158</v>
      </c>
      <c r="D338" t="s">
        <v>3358</v>
      </c>
      <c r="E338" t="str">
        <f t="shared" si="21"/>
        <v>UPDATE rad_sys_data_accessor SET name = 'PB_zsbugBALANTYN', long_name='PB_zsbugBALLANTYNE BRANDS LLC' WHERE name = 'zsbugBALANTYN'</v>
      </c>
      <c r="F338">
        <f t="shared" si="22"/>
        <v>16</v>
      </c>
      <c r="G338">
        <f t="shared" si="23"/>
        <v>29</v>
      </c>
    </row>
    <row r="339" spans="1:7" hidden="1" x14ac:dyDescent="0.3">
      <c r="A339" t="s">
        <v>3359</v>
      </c>
      <c r="B339" t="str">
        <f t="shared" si="20"/>
        <v>PB_zsbugBALFORDD</v>
      </c>
      <c r="C339" t="s">
        <v>9159</v>
      </c>
      <c r="D339" t="s">
        <v>3360</v>
      </c>
      <c r="E339" t="str">
        <f t="shared" si="21"/>
        <v>UPDATE rad_sys_data_accessor SET name = 'PB_zsbugBALFORDD', long_name='PB_zsbugBALFORDD- Milk Industry Mngmnt Corp' WHERE name = 'zsbugBALFORDD'</v>
      </c>
      <c r="F339">
        <f t="shared" si="22"/>
        <v>16</v>
      </c>
      <c r="G339">
        <f t="shared" si="23"/>
        <v>43</v>
      </c>
    </row>
    <row r="340" spans="1:7" hidden="1" x14ac:dyDescent="0.3">
      <c r="A340" t="s">
        <v>3361</v>
      </c>
      <c r="B340" t="str">
        <f t="shared" si="20"/>
        <v>PB_zsbugBALREDBL</v>
      </c>
      <c r="C340" t="s">
        <v>9160</v>
      </c>
      <c r="D340" t="s">
        <v>3362</v>
      </c>
      <c r="E340" t="str">
        <f t="shared" si="21"/>
        <v>UPDATE rad_sys_data_accessor SET name = 'PB_zsbugBALREDBL', long_name='PB_zsbugBALKAN BEVERAGE RED BULL (NY)' WHERE name = 'zsbugBALREDBL'</v>
      </c>
      <c r="F340">
        <f t="shared" si="22"/>
        <v>16</v>
      </c>
      <c r="G340">
        <f t="shared" si="23"/>
        <v>37</v>
      </c>
    </row>
    <row r="341" spans="1:7" hidden="1" x14ac:dyDescent="0.3">
      <c r="A341" t="s">
        <v>3363</v>
      </c>
      <c r="B341" t="str">
        <f t="shared" si="20"/>
        <v>PB_zsbugBAMABUD</v>
      </c>
      <c r="C341" t="s">
        <v>9161</v>
      </c>
      <c r="D341" t="s">
        <v>3364</v>
      </c>
      <c r="E341" t="str">
        <f t="shared" si="21"/>
        <v>UPDATE rad_sys_data_accessor SET name = 'PB_zsbugBAMABUD', long_name='PB_zsbugBAMA BUD OF SHELBY CO (AB)(AL)-br' WHERE name = 'zsbugBAMABUD'</v>
      </c>
      <c r="F341">
        <f t="shared" si="22"/>
        <v>15</v>
      </c>
      <c r="G341">
        <f t="shared" si="23"/>
        <v>41</v>
      </c>
    </row>
    <row r="342" spans="1:7" hidden="1" x14ac:dyDescent="0.3">
      <c r="A342" t="s">
        <v>3365</v>
      </c>
      <c r="B342" t="str">
        <f t="shared" si="20"/>
        <v>PB_zsbugBAMACRN</v>
      </c>
      <c r="C342" t="s">
        <v>9162</v>
      </c>
      <c r="D342" t="s">
        <v>3366</v>
      </c>
      <c r="E342" t="str">
        <f t="shared" si="21"/>
        <v>UPDATE rad_sys_data_accessor SET name = 'PB_zsbugBAMACRN', long_name='PB_zsbugBAMACRN-ALABAMA CRWN(OTHR)(AL)' WHERE name = 'zsbugBAMACRN'</v>
      </c>
      <c r="F342">
        <f t="shared" si="22"/>
        <v>15</v>
      </c>
      <c r="G342">
        <f t="shared" si="23"/>
        <v>38</v>
      </c>
    </row>
    <row r="343" spans="1:7" hidden="1" x14ac:dyDescent="0.3">
      <c r="A343" t="s">
        <v>3367</v>
      </c>
      <c r="B343" t="str">
        <f t="shared" si="20"/>
        <v>PB_zsbugBANDBDST</v>
      </c>
      <c r="C343" t="s">
        <v>9163</v>
      </c>
      <c r="D343" t="s">
        <v>3368</v>
      </c>
      <c r="E343" t="str">
        <f t="shared" si="21"/>
        <v>UPDATE rad_sys_data_accessor SET name = 'PB_zsbugBANDBDST', long_name='PB_zsbugB&amp;B DISTRIBUTORS (AB)(SC)-br' WHERE name = 'zsbugBANDBDST'</v>
      </c>
      <c r="F343">
        <f t="shared" si="22"/>
        <v>16</v>
      </c>
      <c r="G343">
        <f t="shared" si="23"/>
        <v>36</v>
      </c>
    </row>
    <row r="344" spans="1:7" hidden="1" x14ac:dyDescent="0.3">
      <c r="A344" t="s">
        <v>3369</v>
      </c>
      <c r="B344" t="str">
        <f t="shared" si="20"/>
        <v>PB_zsbugBARCEL</v>
      </c>
      <c r="C344" t="s">
        <v>9164</v>
      </c>
      <c r="D344" t="s">
        <v>3370</v>
      </c>
      <c r="E344" t="str">
        <f t="shared" si="21"/>
        <v>UPDATE rad_sys_data_accessor SET name = 'PB_zsbugBARCEL', long_name='PB_BARCEL USA' WHERE name = 'zsbugBARCEL'</v>
      </c>
      <c r="F344">
        <f t="shared" si="22"/>
        <v>14</v>
      </c>
      <c r="G344">
        <f t="shared" si="23"/>
        <v>13</v>
      </c>
    </row>
    <row r="345" spans="1:7" hidden="1" x14ac:dyDescent="0.3">
      <c r="A345" t="s">
        <v>3371</v>
      </c>
      <c r="B345" t="str">
        <f t="shared" si="20"/>
        <v>PB_zsbugBARDFLOW</v>
      </c>
      <c r="C345" t="s">
        <v>9165</v>
      </c>
      <c r="D345" t="s">
        <v>3372</v>
      </c>
      <c r="E345" t="str">
        <f t="shared" si="21"/>
        <v>UPDATE rad_sys_data_accessor SET name = 'PB_zsbugBARDFLOW', long_name='PB_zsbugBARD FLOWERS' WHERE name = 'zsbugBARDFLOW'</v>
      </c>
      <c r="F345">
        <f t="shared" si="22"/>
        <v>16</v>
      </c>
      <c r="G345">
        <f t="shared" si="23"/>
        <v>20</v>
      </c>
    </row>
    <row r="346" spans="1:7" hidden="1" x14ac:dyDescent="0.3">
      <c r="A346" t="s">
        <v>3373</v>
      </c>
      <c r="B346" t="str">
        <f t="shared" si="20"/>
        <v>PB_zsbugBARDFLWR</v>
      </c>
      <c r="C346" t="s">
        <v>3373</v>
      </c>
      <c r="D346" t="s">
        <v>3374</v>
      </c>
      <c r="E346" t="str">
        <f t="shared" si="21"/>
        <v>UPDATE rad_sys_data_accessor SET name = 'PB_zsbugBARDFLWR', long_name='PB_zsbugBARDFLWR' WHERE name = 'zsbugBARDFLWR'</v>
      </c>
      <c r="F346">
        <f t="shared" si="22"/>
        <v>16</v>
      </c>
      <c r="G346">
        <f t="shared" si="23"/>
        <v>16</v>
      </c>
    </row>
    <row r="347" spans="1:7" hidden="1" x14ac:dyDescent="0.3">
      <c r="A347" t="s">
        <v>3375</v>
      </c>
      <c r="B347" t="str">
        <f t="shared" si="20"/>
        <v>PB_zsbugBARJAN</v>
      </c>
      <c r="C347" t="s">
        <v>3375</v>
      </c>
      <c r="D347" t="s">
        <v>3376</v>
      </c>
      <c r="E347" t="str">
        <f t="shared" si="21"/>
        <v>UPDATE rad_sys_data_accessor SET name = 'PB_zsbugBARJAN', long_name='PB_zsbugBARJAN' WHERE name = 'zsbugBARJAN'</v>
      </c>
      <c r="F347">
        <f t="shared" si="22"/>
        <v>14</v>
      </c>
      <c r="G347">
        <f t="shared" si="23"/>
        <v>14</v>
      </c>
    </row>
    <row r="348" spans="1:7" hidden="1" x14ac:dyDescent="0.3">
      <c r="A348" t="s">
        <v>3377</v>
      </c>
      <c r="B348" t="str">
        <f t="shared" si="20"/>
        <v>PB_zsbugBARJN1MN</v>
      </c>
      <c r="C348" t="s">
        <v>9166</v>
      </c>
      <c r="D348" t="s">
        <v>3378</v>
      </c>
      <c r="E348" t="str">
        <f t="shared" si="21"/>
        <v>UPDATE rad_sys_data_accessor SET name = 'PB_zsbugBARJN1MN', long_name='PB_zsbugBARJAN LLC (MN)' WHERE name = 'zsbugBARJN1MN'</v>
      </c>
      <c r="F348">
        <f t="shared" si="22"/>
        <v>16</v>
      </c>
      <c r="G348">
        <f t="shared" si="23"/>
        <v>23</v>
      </c>
    </row>
    <row r="349" spans="1:7" hidden="1" x14ac:dyDescent="0.3">
      <c r="A349" t="s">
        <v>3379</v>
      </c>
      <c r="B349" t="str">
        <f t="shared" si="20"/>
        <v>PB_zsbugBARKETT</v>
      </c>
      <c r="C349" t="s">
        <v>9167</v>
      </c>
      <c r="D349" t="s">
        <v>3380</v>
      </c>
      <c r="E349" t="str">
        <f t="shared" si="21"/>
        <v>UPDATE rad_sys_data_accessor SET name = 'PB_zsbugBARKETT', long_name='PB_zsbugBARKETT FRUIT CO' WHERE name = 'zsbugBARKETT'</v>
      </c>
      <c r="F349">
        <f t="shared" si="22"/>
        <v>15</v>
      </c>
      <c r="G349">
        <f t="shared" si="23"/>
        <v>24</v>
      </c>
    </row>
    <row r="350" spans="1:7" hidden="1" x14ac:dyDescent="0.3">
      <c r="A350" t="s">
        <v>3381</v>
      </c>
      <c r="B350" t="str">
        <f t="shared" si="20"/>
        <v>PB_zsbugBARONPRD</v>
      </c>
      <c r="C350" t="s">
        <v>9168</v>
      </c>
      <c r="D350" t="s">
        <v>3382</v>
      </c>
      <c r="E350" t="str">
        <f t="shared" si="21"/>
        <v>UPDATE rad_sys_data_accessor SET name = 'PB_zsbugBARONPRD', long_name='PB_zsbugBARON PRODUCE' WHERE name = 'zsbugBARONPRD'</v>
      </c>
      <c r="F350">
        <f t="shared" si="22"/>
        <v>16</v>
      </c>
      <c r="G350">
        <f t="shared" si="23"/>
        <v>21</v>
      </c>
    </row>
    <row r="351" spans="1:7" hidden="1" x14ac:dyDescent="0.3">
      <c r="A351" t="s">
        <v>3383</v>
      </c>
      <c r="B351" t="str">
        <f t="shared" si="20"/>
        <v>PB_zsbugBARTHMEW</v>
      </c>
      <c r="C351" t="s">
        <v>9169</v>
      </c>
      <c r="D351" t="s">
        <v>3384</v>
      </c>
      <c r="E351" t="str">
        <f t="shared" si="21"/>
        <v>UPDATE rad_sys_data_accessor SET name = 'PB_zsbugBARTHMEW', long_name='PB_zsbugBARTHOLOMEW BEVERAGE (IN)' WHERE name = 'zsbugBARTHMEW'</v>
      </c>
      <c r="F351">
        <f t="shared" si="22"/>
        <v>16</v>
      </c>
      <c r="G351">
        <f t="shared" si="23"/>
        <v>33</v>
      </c>
    </row>
    <row r="352" spans="1:7" hidden="1" x14ac:dyDescent="0.3">
      <c r="A352" t="s">
        <v>3385</v>
      </c>
      <c r="B352" t="str">
        <f t="shared" si="20"/>
        <v>PB_zsbugBAYARBEV</v>
      </c>
      <c r="C352" t="s">
        <v>3385</v>
      </c>
      <c r="D352" t="s">
        <v>3386</v>
      </c>
      <c r="E352" t="str">
        <f t="shared" si="21"/>
        <v>UPDATE rad_sys_data_accessor SET name = 'PB_zsbugBAYARBEV', long_name='PB_zsbugBAYARBEV' WHERE name = 'zsbugBAYARBEV'</v>
      </c>
      <c r="F352">
        <f t="shared" si="22"/>
        <v>16</v>
      </c>
      <c r="G352">
        <f t="shared" si="23"/>
        <v>16</v>
      </c>
    </row>
    <row r="353" spans="1:7" hidden="1" x14ac:dyDescent="0.3">
      <c r="A353" t="s">
        <v>3387</v>
      </c>
      <c r="B353" t="str">
        <f t="shared" si="20"/>
        <v>PB_zsbugBAYARDST</v>
      </c>
      <c r="C353" t="s">
        <v>3387</v>
      </c>
      <c r="D353" t="s">
        <v>3388</v>
      </c>
      <c r="E353" t="str">
        <f t="shared" si="21"/>
        <v>UPDATE rad_sys_data_accessor SET name = 'PB_zsbugBAYARDST', long_name='PB_zsbugBAYARDST' WHERE name = 'zsbugBAYARDST'</v>
      </c>
      <c r="F353">
        <f t="shared" si="22"/>
        <v>16</v>
      </c>
      <c r="G353">
        <f t="shared" si="23"/>
        <v>16</v>
      </c>
    </row>
    <row r="354" spans="1:7" hidden="1" x14ac:dyDescent="0.3">
      <c r="A354" t="s">
        <v>3389</v>
      </c>
      <c r="B354" t="str">
        <f t="shared" si="20"/>
        <v>PB_zsbugBAYBEV</v>
      </c>
      <c r="C354" t="s">
        <v>9170</v>
      </c>
      <c r="D354" t="s">
        <v>3390</v>
      </c>
      <c r="E354" t="str">
        <f t="shared" si="21"/>
        <v>UPDATE rad_sys_data_accessor SET name = 'PB_zsbugBAYBEV', long_name='PB_zsbugBAYSIDE BEVERAGE (MI)' WHERE name = 'zsbugBAYBEV'</v>
      </c>
      <c r="F354">
        <f t="shared" si="22"/>
        <v>14</v>
      </c>
      <c r="G354">
        <f t="shared" si="23"/>
        <v>29</v>
      </c>
    </row>
    <row r="355" spans="1:7" hidden="1" x14ac:dyDescent="0.3">
      <c r="A355" t="s">
        <v>3391</v>
      </c>
      <c r="B355" t="str">
        <f t="shared" si="20"/>
        <v>PB_zsbugBAYSDDST</v>
      </c>
      <c r="C355" t="s">
        <v>9171</v>
      </c>
      <c r="D355" t="s">
        <v>3392</v>
      </c>
      <c r="E355" t="str">
        <f t="shared" si="21"/>
        <v>UPDATE rad_sys_data_accessor SET name = 'PB_zsbugBAYSDDST', long_name='PB_zsbugBAYSIDE DIST (MLR/CRS)(NH)-br' WHERE name = 'zsbugBAYSDDST'</v>
      </c>
      <c r="F355">
        <f t="shared" si="22"/>
        <v>16</v>
      </c>
      <c r="G355">
        <f t="shared" si="23"/>
        <v>37</v>
      </c>
    </row>
    <row r="356" spans="1:7" hidden="1" x14ac:dyDescent="0.3">
      <c r="A356" t="s">
        <v>3393</v>
      </c>
      <c r="B356" t="str">
        <f t="shared" si="20"/>
        <v>PB_zsbugBAYSIDRI</v>
      </c>
      <c r="C356" t="s">
        <v>9172</v>
      </c>
      <c r="D356" t="s">
        <v>3394</v>
      </c>
      <c r="E356" t="str">
        <f t="shared" si="21"/>
        <v>UPDATE rad_sys_data_accessor SET name = 'PB_zsbugBAYSIDRI', long_name='PB_zsbugBAYSIDE DIST. (SPARK. ICE) (RI)' WHERE name = 'zsbugBAYSIDRI'</v>
      </c>
      <c r="F356">
        <f t="shared" si="22"/>
        <v>16</v>
      </c>
      <c r="G356">
        <f t="shared" si="23"/>
        <v>39</v>
      </c>
    </row>
    <row r="357" spans="1:7" hidden="1" x14ac:dyDescent="0.3">
      <c r="A357" t="s">
        <v>3395</v>
      </c>
      <c r="B357" t="str">
        <f t="shared" si="20"/>
        <v>PB_zsbugBBBEER2</v>
      </c>
      <c r="C357" t="s">
        <v>9173</v>
      </c>
      <c r="D357" t="s">
        <v>3396</v>
      </c>
      <c r="E357" t="str">
        <f t="shared" si="21"/>
        <v>UPDATE rad_sys_data_accessor SET name = 'PB_zsbugBBBEER2', long_name='PB_zsbugB &amp; B BEER DISTRIBUTING CO' WHERE name = 'zsbugBBBEER2'</v>
      </c>
      <c r="F357">
        <f t="shared" si="22"/>
        <v>15</v>
      </c>
      <c r="G357">
        <f t="shared" si="23"/>
        <v>34</v>
      </c>
    </row>
    <row r="358" spans="1:7" hidden="1" x14ac:dyDescent="0.3">
      <c r="A358" t="s">
        <v>3397</v>
      </c>
      <c r="B358" t="str">
        <f t="shared" si="20"/>
        <v>PB_zsbugBDFRDBGL</v>
      </c>
      <c r="C358" t="s">
        <v>3397</v>
      </c>
      <c r="D358" t="s">
        <v>3398</v>
      </c>
      <c r="E358" t="str">
        <f t="shared" si="21"/>
        <v>UPDATE rad_sys_data_accessor SET name = 'PB_zsbugBDFRDBGL', long_name='PB_zsbugBDFRDBGL' WHERE name = 'zsbugBDFRDBGL'</v>
      </c>
      <c r="F358">
        <f t="shared" si="22"/>
        <v>16</v>
      </c>
      <c r="G358">
        <f t="shared" si="23"/>
        <v>16</v>
      </c>
    </row>
    <row r="359" spans="1:7" hidden="1" x14ac:dyDescent="0.3">
      <c r="A359" t="s">
        <v>3399</v>
      </c>
      <c r="B359" t="str">
        <f t="shared" si="20"/>
        <v>PB_zsbugBDTBEVRG</v>
      </c>
      <c r="C359" t="s">
        <v>3399</v>
      </c>
      <c r="D359" t="s">
        <v>3400</v>
      </c>
      <c r="E359" t="str">
        <f t="shared" si="21"/>
        <v>UPDATE rad_sys_data_accessor SET name = 'PB_zsbugBDTBEVRG', long_name='PB_zsbugBDTBEVRG' WHERE name = 'zsbugBDTBEVRG'</v>
      </c>
      <c r="F359">
        <f t="shared" si="22"/>
        <v>16</v>
      </c>
      <c r="G359">
        <f t="shared" si="23"/>
        <v>16</v>
      </c>
    </row>
    <row r="360" spans="1:7" hidden="1" x14ac:dyDescent="0.3">
      <c r="A360" t="s">
        <v>3401</v>
      </c>
      <c r="B360" t="str">
        <f t="shared" si="20"/>
        <v>PB_zsbugBDTBEVTP</v>
      </c>
      <c r="C360" t="s">
        <v>9174</v>
      </c>
      <c r="D360" t="s">
        <v>3402</v>
      </c>
      <c r="E360" t="str">
        <f t="shared" si="21"/>
        <v>UPDATE rad_sys_data_accessor SET name = 'PB_zsbugBDTBEVTP', long_name='PB_zsbugBDT BEVERAGE red bull TRAVEL PLAZA (TN)' WHERE name = 'zsbugBDTBEVTP'</v>
      </c>
      <c r="F360">
        <f t="shared" si="22"/>
        <v>16</v>
      </c>
      <c r="G360">
        <f t="shared" si="23"/>
        <v>47</v>
      </c>
    </row>
    <row r="361" spans="1:7" hidden="1" x14ac:dyDescent="0.3">
      <c r="A361" t="s">
        <v>3403</v>
      </c>
      <c r="B361" t="str">
        <f t="shared" si="20"/>
        <v>PB_zsbugBEALDIST</v>
      </c>
      <c r="C361" t="s">
        <v>3403</v>
      </c>
      <c r="D361" t="s">
        <v>3404</v>
      </c>
      <c r="E361" t="str">
        <f t="shared" si="21"/>
        <v>UPDATE rad_sys_data_accessor SET name = 'PB_zsbugBEALDIST', long_name='PB_zsbugBEALDIST' WHERE name = 'zsbugBEALDIST'</v>
      </c>
      <c r="F361">
        <f t="shared" si="22"/>
        <v>16</v>
      </c>
      <c r="G361">
        <f t="shared" si="23"/>
        <v>16</v>
      </c>
    </row>
    <row r="362" spans="1:7" hidden="1" x14ac:dyDescent="0.3">
      <c r="A362" t="s">
        <v>3405</v>
      </c>
      <c r="B362" t="str">
        <f t="shared" si="20"/>
        <v>PB_zsbugBEAUDRY</v>
      </c>
      <c r="C362" t="s">
        <v>3405</v>
      </c>
      <c r="D362" t="s">
        <v>3406</v>
      </c>
      <c r="E362" t="str">
        <f t="shared" si="21"/>
        <v>UPDATE rad_sys_data_accessor SET name = 'PB_zsbugBEAUDRY', long_name='PB_zsbugBEAUDRY' WHERE name = 'zsbugBEAUDRY'</v>
      </c>
      <c r="F362">
        <f t="shared" si="22"/>
        <v>15</v>
      </c>
      <c r="G362">
        <f t="shared" si="23"/>
        <v>15</v>
      </c>
    </row>
    <row r="363" spans="1:7" hidden="1" x14ac:dyDescent="0.3">
      <c r="A363" t="s">
        <v>3407</v>
      </c>
      <c r="B363" t="str">
        <f t="shared" si="20"/>
        <v>PB_zsbugBEDROCK</v>
      </c>
      <c r="C363" t="s">
        <v>9175</v>
      </c>
      <c r="D363" t="s">
        <v>3408</v>
      </c>
      <c r="E363" t="str">
        <f t="shared" si="21"/>
        <v>UPDATE rad_sys_data_accessor SET name = 'PB_zsbugBEDROCK', long_name='PB_zsbugBEDROCK PRODUCTS LLC' WHERE name = 'zsbugBEDROCK'</v>
      </c>
      <c r="F363">
        <f t="shared" si="22"/>
        <v>15</v>
      </c>
      <c r="G363">
        <f t="shared" si="23"/>
        <v>28</v>
      </c>
    </row>
    <row r="364" spans="1:7" hidden="1" x14ac:dyDescent="0.3">
      <c r="A364" t="s">
        <v>3409</v>
      </c>
      <c r="B364" t="str">
        <f t="shared" si="20"/>
        <v>PB_zsbugBEECHWD</v>
      </c>
      <c r="C364" t="s">
        <v>3409</v>
      </c>
      <c r="D364" t="s">
        <v>3410</v>
      </c>
      <c r="E364" t="str">
        <f t="shared" si="21"/>
        <v>UPDATE rad_sys_data_accessor SET name = 'PB_zsbugBEECHWD', long_name='PB_zsbugBEECHWD' WHERE name = 'zsbugBEECHWD'</v>
      </c>
      <c r="F364">
        <f t="shared" si="22"/>
        <v>15</v>
      </c>
      <c r="G364">
        <f t="shared" si="23"/>
        <v>15</v>
      </c>
    </row>
    <row r="365" spans="1:7" hidden="1" x14ac:dyDescent="0.3">
      <c r="A365" t="s">
        <v>3411</v>
      </c>
      <c r="B365" t="str">
        <f t="shared" si="20"/>
        <v>PB_zsbugBEENDLVD</v>
      </c>
      <c r="C365" t="s">
        <v>3411</v>
      </c>
      <c r="D365" t="s">
        <v>3412</v>
      </c>
      <c r="E365" t="str">
        <f t="shared" si="21"/>
        <v>UPDATE rad_sys_data_accessor SET name = 'PB_zsbugBEENDLVD', long_name='PB_zsbugBEENDLVD' WHERE name = 'zsbugBEENDLVD'</v>
      </c>
      <c r="F365">
        <f t="shared" si="22"/>
        <v>16</v>
      </c>
      <c r="G365">
        <f t="shared" si="23"/>
        <v>16</v>
      </c>
    </row>
    <row r="366" spans="1:7" hidden="1" x14ac:dyDescent="0.3">
      <c r="A366" t="s">
        <v>3413</v>
      </c>
      <c r="B366" t="str">
        <f t="shared" si="20"/>
        <v>PB_zsbugBEER - test #3028</v>
      </c>
      <c r="C366" t="s">
        <v>9176</v>
      </c>
      <c r="D366" t="s">
        <v>3414</v>
      </c>
      <c r="E366" t="str">
        <f t="shared" si="21"/>
        <v>UPDATE rad_sys_data_accessor SET name = 'PB_zsbugBEER - test #3028', long_name='PB_zsbugBEER (OH)-test' WHERE name = 'zsbugBEER - test #3028'</v>
      </c>
      <c r="F366">
        <f t="shared" si="22"/>
        <v>25</v>
      </c>
      <c r="G366">
        <f t="shared" si="23"/>
        <v>22</v>
      </c>
    </row>
    <row r="367" spans="1:7" hidden="1" x14ac:dyDescent="0.3">
      <c r="A367" t="s">
        <v>3415</v>
      </c>
      <c r="B367" t="str">
        <f t="shared" si="20"/>
        <v>PB_zsbugBEERCAPI</v>
      </c>
      <c r="C367" t="s">
        <v>9177</v>
      </c>
      <c r="D367" t="s">
        <v>3416</v>
      </c>
      <c r="E367" t="str">
        <f t="shared" si="21"/>
        <v>UPDATE rad_sys_data_accessor SET name = 'PB_zsbugBEERCAPI', long_name='PB_zsbugBEER CAPITOL DISTRIBUTING CO' WHERE name = 'zsbugBEERCAPI'</v>
      </c>
      <c r="F367">
        <f t="shared" si="22"/>
        <v>16</v>
      </c>
      <c r="G367">
        <f t="shared" si="23"/>
        <v>36</v>
      </c>
    </row>
    <row r="368" spans="1:7" hidden="1" x14ac:dyDescent="0.3">
      <c r="A368" t="s">
        <v>3417</v>
      </c>
      <c r="B368" t="str">
        <f t="shared" si="20"/>
        <v>PB_zsbugBEERCO</v>
      </c>
      <c r="C368" t="s">
        <v>9178</v>
      </c>
      <c r="D368" t="s">
        <v>3418</v>
      </c>
      <c r="E368" t="str">
        <f t="shared" si="21"/>
        <v>UPDATE rad_sys_data_accessor SET name = 'PB_zsbugBEERCO', long_name='PB_zsbugBEERCO DISTRIBUTING (OH)' WHERE name = 'zsbugBEERCO'</v>
      </c>
      <c r="F368">
        <f t="shared" si="22"/>
        <v>14</v>
      </c>
      <c r="G368">
        <f t="shared" si="23"/>
        <v>32</v>
      </c>
    </row>
    <row r="369" spans="1:7" hidden="1" x14ac:dyDescent="0.3">
      <c r="A369" t="s">
        <v>3419</v>
      </c>
      <c r="B369" t="str">
        <f t="shared" si="20"/>
        <v>PB_zsbugBEERCPTL</v>
      </c>
      <c r="C369" t="s">
        <v>9179</v>
      </c>
      <c r="D369" t="s">
        <v>3420</v>
      </c>
      <c r="E369" t="str">
        <f t="shared" si="21"/>
        <v>UPDATE rad_sys_data_accessor SET name = 'PB_zsbugBEERCPTL', long_name='PB_zsbugBEER CAPITOL-LAKE CNTY (WI) (MLR/CRS)' WHERE name = 'zsbugBEERCPTL'</v>
      </c>
      <c r="F369">
        <f t="shared" si="22"/>
        <v>16</v>
      </c>
      <c r="G369">
        <f t="shared" si="23"/>
        <v>45</v>
      </c>
    </row>
    <row r="370" spans="1:7" hidden="1" x14ac:dyDescent="0.3">
      <c r="A370" t="s">
        <v>3421</v>
      </c>
      <c r="B370" t="str">
        <f t="shared" si="20"/>
        <v>PB_zsbugBEERGUY</v>
      </c>
      <c r="C370" t="s">
        <v>9180</v>
      </c>
      <c r="D370" t="s">
        <v>3422</v>
      </c>
      <c r="E370" t="str">
        <f t="shared" si="21"/>
        <v>UPDATE rad_sys_data_accessor SET name = 'PB_zsbugBEERGUY', long_name='PB_zsbugBEER GUY' WHERE name = 'zsbugBEERGUY'</v>
      </c>
      <c r="F370">
        <f t="shared" si="22"/>
        <v>15</v>
      </c>
      <c r="G370">
        <f t="shared" si="23"/>
        <v>16</v>
      </c>
    </row>
    <row r="371" spans="1:7" hidden="1" x14ac:dyDescent="0.3">
      <c r="A371" t="s">
        <v>3423</v>
      </c>
      <c r="B371" t="str">
        <f t="shared" si="20"/>
        <v>PB_zsbugBEERHOUS</v>
      </c>
      <c r="C371" t="s">
        <v>9181</v>
      </c>
      <c r="D371" t="s">
        <v>3424</v>
      </c>
      <c r="E371" t="str">
        <f t="shared" si="21"/>
        <v>UPDATE rad_sys_data_accessor SET name = 'PB_zsbugBEERHOUS', long_name='PB_zsbugBEER HOUSE DISTRIBUTING' WHERE name = 'zsbugBEERHOUS'</v>
      </c>
      <c r="F371">
        <f t="shared" si="22"/>
        <v>16</v>
      </c>
      <c r="G371">
        <f t="shared" si="23"/>
        <v>31</v>
      </c>
    </row>
    <row r="372" spans="1:7" hidden="1" x14ac:dyDescent="0.3">
      <c r="A372" t="s">
        <v>3425</v>
      </c>
      <c r="B372" t="str">
        <f t="shared" si="20"/>
        <v>PB_zsbugBEHLOG</v>
      </c>
      <c r="C372" t="s">
        <v>3425</v>
      </c>
      <c r="D372" t="s">
        <v>3426</v>
      </c>
      <c r="E372" t="str">
        <f t="shared" si="21"/>
        <v>UPDATE rad_sys_data_accessor SET name = 'PB_zsbugBEHLOG', long_name='PB_zsbugBEHLOG' WHERE name = 'zsbugBEHLOG'</v>
      </c>
      <c r="F372">
        <f t="shared" si="22"/>
        <v>14</v>
      </c>
      <c r="G372">
        <f t="shared" si="23"/>
        <v>14</v>
      </c>
    </row>
    <row r="373" spans="1:7" hidden="1" x14ac:dyDescent="0.3">
      <c r="A373" t="s">
        <v>3427</v>
      </c>
      <c r="B373" t="str">
        <f t="shared" si="20"/>
        <v>PB_zsbugBEJUCECT</v>
      </c>
      <c r="C373" t="s">
        <v>9182</v>
      </c>
      <c r="D373" t="s">
        <v>3428</v>
      </c>
      <c r="E373" t="str">
        <f t="shared" si="21"/>
        <v>UPDATE rad_sys_data_accessor SET name = 'PB_zsbugBEJUCECT', long_name='PB_zsbugBE JUICE, INC (CT)' WHERE name = 'zsbugBEJUCECT'</v>
      </c>
      <c r="F373">
        <f t="shared" si="22"/>
        <v>16</v>
      </c>
      <c r="G373">
        <f t="shared" si="23"/>
        <v>26</v>
      </c>
    </row>
    <row r="374" spans="1:7" hidden="1" x14ac:dyDescent="0.3">
      <c r="A374" t="s">
        <v>3429</v>
      </c>
      <c r="B374" t="str">
        <f t="shared" si="20"/>
        <v>PB_zsbugBELLABRW</v>
      </c>
      <c r="C374" t="s">
        <v>9183</v>
      </c>
      <c r="D374" t="s">
        <v>3430</v>
      </c>
      <c r="E374" t="str">
        <f t="shared" si="21"/>
        <v>UPDATE rad_sys_data_accessor SET name = 'PB_zsbugBELLABRW', long_name='PB_zsbugBELLA BREW' WHERE name = 'zsbugBELLABRW'</v>
      </c>
      <c r="F374">
        <f t="shared" si="22"/>
        <v>16</v>
      </c>
      <c r="G374">
        <f t="shared" si="23"/>
        <v>18</v>
      </c>
    </row>
    <row r="375" spans="1:7" hidden="1" x14ac:dyDescent="0.3">
      <c r="A375" t="s">
        <v>3431</v>
      </c>
      <c r="B375" t="str">
        <f t="shared" si="20"/>
        <v>PB_zsbugBELLBOY</v>
      </c>
      <c r="C375" t="s">
        <v>3431</v>
      </c>
      <c r="D375" t="s">
        <v>3432</v>
      </c>
      <c r="E375" t="str">
        <f t="shared" si="21"/>
        <v>UPDATE rad_sys_data_accessor SET name = 'PB_zsbugBELLBOY', long_name='PB_zsbugBELLBOY' WHERE name = 'zsbugBELLBOY'</v>
      </c>
      <c r="F375">
        <f t="shared" si="22"/>
        <v>15</v>
      </c>
      <c r="G375">
        <f t="shared" si="23"/>
        <v>15</v>
      </c>
    </row>
    <row r="376" spans="1:7" hidden="1" x14ac:dyDescent="0.3">
      <c r="A376" t="s">
        <v>3433</v>
      </c>
      <c r="B376" t="str">
        <f t="shared" si="20"/>
        <v>PB_zsbugBELLBVG</v>
      </c>
      <c r="C376" t="s">
        <v>9184</v>
      </c>
      <c r="D376" t="s">
        <v>3434</v>
      </c>
      <c r="E376" t="str">
        <f t="shared" si="21"/>
        <v>UPDATE rad_sys_data_accessor SET name = 'PB_zsbugBELLBVG', long_name='PB_zsbugBELLAVANCE BVGS (AB)(NH)-br' WHERE name = 'zsbugBELLBVG'</v>
      </c>
      <c r="F376">
        <f t="shared" si="22"/>
        <v>15</v>
      </c>
      <c r="G376">
        <f t="shared" si="23"/>
        <v>35</v>
      </c>
    </row>
    <row r="377" spans="1:7" hidden="1" x14ac:dyDescent="0.3">
      <c r="A377" t="s">
        <v>3435</v>
      </c>
      <c r="B377" t="str">
        <f t="shared" si="20"/>
        <v>PB_zsbugBELLBVNA</v>
      </c>
      <c r="C377" t="s">
        <v>9185</v>
      </c>
      <c r="D377" t="s">
        <v>3436</v>
      </c>
      <c r="E377" t="str">
        <f t="shared" si="21"/>
        <v>UPDATE rad_sys_data_accessor SET name = 'PB_zsbugBELLBVNA', long_name='PB_zsbugBELLAVANCE BEVERAGES (No Beer Items)' WHERE name = 'zsbugBELLBVNA'</v>
      </c>
      <c r="F377">
        <f t="shared" si="22"/>
        <v>16</v>
      </c>
      <c r="G377">
        <f t="shared" si="23"/>
        <v>44</v>
      </c>
    </row>
    <row r="378" spans="1:7" x14ac:dyDescent="0.3">
      <c r="A378" t="s">
        <v>3437</v>
      </c>
      <c r="B378" t="str">
        <f t="shared" si="20"/>
        <v>PB_zsbugBELOITBV</v>
      </c>
      <c r="C378" t="s">
        <v>9186</v>
      </c>
      <c r="D378" t="s">
        <v>3438</v>
      </c>
      <c r="E378" t="str">
        <f t="shared" si="21"/>
        <v>UPDATE rad_sys_data_accessor SET name = 'PB_zsbugBELOITBV', long_name='PB_zsbugFRANK BEER SOUTH -BELOIT BEV CO(WI) (MLR/CRS)' WHERE name = 'zsbugBELOITBV'</v>
      </c>
      <c r="F378">
        <f t="shared" si="22"/>
        <v>16</v>
      </c>
      <c r="G378">
        <f t="shared" si="23"/>
        <v>53</v>
      </c>
    </row>
    <row r="379" spans="1:7" hidden="1" x14ac:dyDescent="0.3">
      <c r="A379" t="s">
        <v>3439</v>
      </c>
      <c r="B379" t="str">
        <f t="shared" si="20"/>
        <v>PB_zsbugBENARNLD</v>
      </c>
      <c r="C379" t="s">
        <v>9187</v>
      </c>
      <c r="D379" t="s">
        <v>3440</v>
      </c>
      <c r="E379" t="str">
        <f t="shared" si="21"/>
        <v>UPDATE rad_sys_data_accessor SET name = 'PB_zsbugBENARNLD', long_name='PB_zsbugBEN ARNOLD BVG CO (SC) wine' WHERE name = 'zsbugBENARNLD'</v>
      </c>
      <c r="F379">
        <f t="shared" si="22"/>
        <v>16</v>
      </c>
      <c r="G379">
        <f t="shared" si="23"/>
        <v>35</v>
      </c>
    </row>
    <row r="380" spans="1:7" hidden="1" x14ac:dyDescent="0.3">
      <c r="A380" t="s">
        <v>3441</v>
      </c>
      <c r="B380" t="str">
        <f t="shared" si="20"/>
        <v>PB_zsbugBENKTH</v>
      </c>
      <c r="C380" t="s">
        <v>3441</v>
      </c>
      <c r="D380" t="s">
        <v>3442</v>
      </c>
      <c r="E380" t="str">
        <f t="shared" si="21"/>
        <v>UPDATE rad_sys_data_accessor SET name = 'PB_zsbugBENKTH', long_name='PB_zsbugBENKTH' WHERE name = 'zsbugBENKTH'</v>
      </c>
      <c r="F380">
        <f t="shared" si="22"/>
        <v>14</v>
      </c>
      <c r="G380">
        <f t="shared" si="23"/>
        <v>14</v>
      </c>
    </row>
    <row r="381" spans="1:7" hidden="1" x14ac:dyDescent="0.3">
      <c r="A381" t="s">
        <v>3443</v>
      </c>
      <c r="B381" t="str">
        <f t="shared" si="20"/>
        <v>PB_zsbugBENKTHFD</v>
      </c>
      <c r="C381" t="s">
        <v>3443</v>
      </c>
      <c r="D381" t="s">
        <v>3444</v>
      </c>
      <c r="E381" t="str">
        <f t="shared" si="21"/>
        <v>UPDATE rad_sys_data_accessor SET name = 'PB_zsbugBENKTHFD', long_name='PB_zsbugBENKTHFD' WHERE name = 'zsbugBENKTHFD'</v>
      </c>
      <c r="F381">
        <f t="shared" si="22"/>
        <v>16</v>
      </c>
      <c r="G381">
        <f t="shared" si="23"/>
        <v>16</v>
      </c>
    </row>
    <row r="382" spans="1:7" hidden="1" x14ac:dyDescent="0.3">
      <c r="A382" t="s">
        <v>3445</v>
      </c>
      <c r="B382" t="str">
        <f t="shared" si="20"/>
        <v>PB_zsbugBENNETT</v>
      </c>
      <c r="C382" t="s">
        <v>9188</v>
      </c>
      <c r="D382" t="s">
        <v>3446</v>
      </c>
      <c r="E382" t="str">
        <f t="shared" si="21"/>
        <v>UPDATE rad_sys_data_accessor SET name = 'PB_zsbugBENNETT', long_name='PB_zsbugBENNETT DIST CO (MISC)(NC)-br' WHERE name = 'zsbugBENNETT'</v>
      </c>
      <c r="F382">
        <f t="shared" si="22"/>
        <v>15</v>
      </c>
      <c r="G382">
        <f t="shared" si="23"/>
        <v>37</v>
      </c>
    </row>
    <row r="383" spans="1:7" hidden="1" x14ac:dyDescent="0.3">
      <c r="A383" t="s">
        <v>3447</v>
      </c>
      <c r="B383" t="str">
        <f t="shared" si="20"/>
        <v>PB_zsbugBERNALC</v>
      </c>
      <c r="C383" t="s">
        <v>3447</v>
      </c>
      <c r="D383" t="s">
        <v>3448</v>
      </c>
      <c r="E383" t="str">
        <f t="shared" si="21"/>
        <v>UPDATE rad_sys_data_accessor SET name = 'PB_zsbugBERNALC', long_name='PB_zsbugBERNALC' WHERE name = 'zsbugBERNALC'</v>
      </c>
      <c r="F383">
        <f t="shared" si="22"/>
        <v>15</v>
      </c>
      <c r="G383">
        <f t="shared" si="23"/>
        <v>15</v>
      </c>
    </row>
    <row r="384" spans="1:7" hidden="1" x14ac:dyDescent="0.3">
      <c r="A384" t="s">
        <v>3449</v>
      </c>
      <c r="B384" t="str">
        <f t="shared" si="20"/>
        <v>PB_zsbugBERNICK</v>
      </c>
      <c r="C384" t="s">
        <v>3449</v>
      </c>
      <c r="D384" t="s">
        <v>3450</v>
      </c>
      <c r="E384" t="str">
        <f t="shared" si="21"/>
        <v>UPDATE rad_sys_data_accessor SET name = 'PB_zsbugBERNICK', long_name='PB_zsbugBERNICK' WHERE name = 'zsbugBERNICK'</v>
      </c>
      <c r="F384">
        <f t="shared" si="22"/>
        <v>15</v>
      </c>
      <c r="G384">
        <f t="shared" si="23"/>
        <v>15</v>
      </c>
    </row>
    <row r="385" spans="1:7" hidden="1" x14ac:dyDescent="0.3">
      <c r="A385" t="s">
        <v>3451</v>
      </c>
      <c r="B385" t="str">
        <f t="shared" si="20"/>
        <v>PB_zsbugBERNIE</v>
      </c>
      <c r="C385" t="s">
        <v>9189</v>
      </c>
      <c r="D385" t="s">
        <v>3452</v>
      </c>
      <c r="E385" t="str">
        <f t="shared" si="21"/>
        <v>UPDATE rad_sys_data_accessor SET name = 'PB_zsbugBERNIE', long_name='PB_zsbugBERNIE LITTLE DIST (AB)(FL)-br' WHERE name = 'zsbugBERNIE'</v>
      </c>
      <c r="F385">
        <f t="shared" si="22"/>
        <v>14</v>
      </c>
      <c r="G385">
        <f t="shared" si="23"/>
        <v>38</v>
      </c>
    </row>
    <row r="386" spans="1:7" hidden="1" x14ac:dyDescent="0.3">
      <c r="A386" t="s">
        <v>3453</v>
      </c>
      <c r="B386" t="str">
        <f t="shared" si="20"/>
        <v>PB_zsbugBERNINO</v>
      </c>
      <c r="C386" t="s">
        <v>3453</v>
      </c>
      <c r="D386" t="s">
        <v>3454</v>
      </c>
      <c r="E386" t="str">
        <f t="shared" si="21"/>
        <v>UPDATE rad_sys_data_accessor SET name = 'PB_zsbugBERNINO', long_name='PB_zsbugBERNINO' WHERE name = 'zsbugBERNINO'</v>
      </c>
      <c r="F386">
        <f t="shared" si="22"/>
        <v>15</v>
      </c>
      <c r="G386">
        <f t="shared" si="23"/>
        <v>15</v>
      </c>
    </row>
    <row r="387" spans="1:7" hidden="1" x14ac:dyDescent="0.3">
      <c r="A387" t="s">
        <v>3455</v>
      </c>
      <c r="B387" t="str">
        <f t="shared" ref="B387:B450" si="24">"PB_" &amp; A387</f>
        <v>PB_zsbugBESTBEER</v>
      </c>
      <c r="C387" t="s">
        <v>9190</v>
      </c>
      <c r="D387" t="s">
        <v>3456</v>
      </c>
      <c r="E387" t="str">
        <f t="shared" ref="E387:E450" si="25">"UPDATE rad_sys_data_accessor SET name = '" &amp; B387 &amp; "', long_name='" &amp; D387 &amp; "' WHERE name = '" &amp; A387 &amp; "'"</f>
        <v>UPDATE rad_sys_data_accessor SET name = 'PB_zsbugBESTBEER', long_name='PB_zsbugBEST BEER INC (IN)' WHERE name = 'zsbugBESTBEER'</v>
      </c>
      <c r="F387">
        <f t="shared" ref="F387:F450" si="26">LEN(B387)</f>
        <v>16</v>
      </c>
      <c r="G387">
        <f t="shared" ref="G387:G450" si="27">LEN(D387)</f>
        <v>26</v>
      </c>
    </row>
    <row r="388" spans="1:7" hidden="1" x14ac:dyDescent="0.3">
      <c r="A388" t="s">
        <v>3457</v>
      </c>
      <c r="B388" t="str">
        <f t="shared" si="24"/>
        <v>PB_zsbugBESTCASE</v>
      </c>
      <c r="C388" t="s">
        <v>9191</v>
      </c>
      <c r="D388" t="s">
        <v>3458</v>
      </c>
      <c r="E388" t="str">
        <f t="shared" si="25"/>
        <v>UPDATE rad_sys_data_accessor SET name = 'PB_zsbugBESTCASE', long_name='PB_zsbugBEST CASE AND ACCESSORIES INC' WHERE name = 'zsbugBESTCASE'</v>
      </c>
      <c r="F388">
        <f t="shared" si="26"/>
        <v>16</v>
      </c>
      <c r="G388">
        <f t="shared" si="27"/>
        <v>37</v>
      </c>
    </row>
    <row r="389" spans="1:7" hidden="1" x14ac:dyDescent="0.3">
      <c r="A389" t="s">
        <v>3459</v>
      </c>
      <c r="B389" t="str">
        <f t="shared" si="24"/>
        <v>PB_zsbugBESTCHC</v>
      </c>
      <c r="C389" t="s">
        <v>9192</v>
      </c>
      <c r="D389" t="s">
        <v>3460</v>
      </c>
      <c r="E389" t="str">
        <f t="shared" si="25"/>
        <v>UPDATE rad_sys_data_accessor SET name = 'PB_zsbugBESTCHC', long_name='PB_zsbugBEST CHOICE SPECIALTIES INC' WHERE name = 'zsbugBESTCHC'</v>
      </c>
      <c r="F389">
        <f t="shared" si="26"/>
        <v>15</v>
      </c>
      <c r="G389">
        <f t="shared" si="27"/>
        <v>35</v>
      </c>
    </row>
    <row r="390" spans="1:7" hidden="1" x14ac:dyDescent="0.3">
      <c r="A390" t="s">
        <v>3461</v>
      </c>
      <c r="B390" t="str">
        <f t="shared" si="24"/>
        <v>PB_zsbugBESTOFNC</v>
      </c>
      <c r="C390" t="s">
        <v>9193</v>
      </c>
      <c r="D390" t="s">
        <v>3462</v>
      </c>
      <c r="E390" t="str">
        <f t="shared" si="25"/>
        <v>UPDATE rad_sys_data_accessor SET name = 'PB_zsbugBESTOFNC', long_name='PB_zsbugBEST OF BEERS (NC)' WHERE name = 'zsbugBESTOFNC'</v>
      </c>
      <c r="F390">
        <f t="shared" si="26"/>
        <v>16</v>
      </c>
      <c r="G390">
        <f t="shared" si="27"/>
        <v>26</v>
      </c>
    </row>
    <row r="391" spans="1:7" hidden="1" x14ac:dyDescent="0.3">
      <c r="A391" t="s">
        <v>3463</v>
      </c>
      <c r="B391" t="str">
        <f t="shared" si="24"/>
        <v>PB_zsbugBETHICE</v>
      </c>
      <c r="C391" t="s">
        <v>3463</v>
      </c>
      <c r="D391" t="s">
        <v>3464</v>
      </c>
      <c r="E391" t="str">
        <f t="shared" si="25"/>
        <v>UPDATE rad_sys_data_accessor SET name = 'PB_zsbugBETHICE', long_name='PB_zsbugBETHICE' WHERE name = 'zsbugBETHICE'</v>
      </c>
      <c r="F391">
        <f t="shared" si="26"/>
        <v>15</v>
      </c>
      <c r="G391">
        <f t="shared" si="27"/>
        <v>15</v>
      </c>
    </row>
    <row r="392" spans="1:7" hidden="1" x14ac:dyDescent="0.3">
      <c r="A392" t="s">
        <v>3465</v>
      </c>
      <c r="B392" t="str">
        <f t="shared" si="24"/>
        <v>PB_zsbugBETRMADE</v>
      </c>
      <c r="C392" t="s">
        <v>9194</v>
      </c>
      <c r="D392" t="s">
        <v>3466</v>
      </c>
      <c r="E392" t="str">
        <f t="shared" si="25"/>
        <v>UPDATE rad_sys_data_accessor SET name = 'PB_zsbugBETRMADE', long_name='PB_zsbugBETTER MADE SNACK FOODS INC' WHERE name = 'zsbugBETRMADE'</v>
      </c>
      <c r="F392">
        <f t="shared" si="26"/>
        <v>16</v>
      </c>
      <c r="G392">
        <f t="shared" si="27"/>
        <v>35</v>
      </c>
    </row>
    <row r="393" spans="1:7" hidden="1" x14ac:dyDescent="0.3">
      <c r="A393" t="s">
        <v>3467</v>
      </c>
      <c r="B393" t="str">
        <f t="shared" si="24"/>
        <v>PB_zsbugBETTERBV</v>
      </c>
      <c r="C393" t="s">
        <v>3467</v>
      </c>
      <c r="D393" t="s">
        <v>3468</v>
      </c>
      <c r="E393" t="str">
        <f t="shared" si="25"/>
        <v>UPDATE rad_sys_data_accessor SET name = 'PB_zsbugBETTERBV', long_name='PB_zsbugBETTERBV' WHERE name = 'zsbugBETTERBV'</v>
      </c>
      <c r="F393">
        <f t="shared" si="26"/>
        <v>16</v>
      </c>
      <c r="G393">
        <f t="shared" si="27"/>
        <v>16</v>
      </c>
    </row>
    <row r="394" spans="1:7" hidden="1" x14ac:dyDescent="0.3">
      <c r="A394" t="s">
        <v>3469</v>
      </c>
      <c r="B394" t="str">
        <f t="shared" si="24"/>
        <v>PB_zsbugBETTERGA</v>
      </c>
      <c r="C394" t="s">
        <v>9195</v>
      </c>
      <c r="D394" t="s">
        <v>3470</v>
      </c>
      <c r="E394" t="str">
        <f t="shared" si="25"/>
        <v>UPDATE rad_sys_data_accessor SET name = 'PB_zsbugBETTERGA', long_name='PB_zsbugBETTER BRANDS of SO GEORGIA (GA)' WHERE name = 'zsbugBETTERGA'</v>
      </c>
      <c r="F394">
        <f t="shared" si="26"/>
        <v>16</v>
      </c>
      <c r="G394">
        <f t="shared" si="27"/>
        <v>40</v>
      </c>
    </row>
    <row r="395" spans="1:7" hidden="1" x14ac:dyDescent="0.3">
      <c r="A395" t="s">
        <v>3471</v>
      </c>
      <c r="B395" t="str">
        <f t="shared" si="24"/>
        <v>PB_zsbugBEVANDA</v>
      </c>
      <c r="C395" t="s">
        <v>9196</v>
      </c>
      <c r="D395" t="s">
        <v>3472</v>
      </c>
      <c r="E395" t="str">
        <f t="shared" si="25"/>
        <v>UPDATE rad_sys_data_accessor SET name = 'PB_zsbugBEVANDA', long_name='PB_zsbugBEVANDA GROUP' WHERE name = 'zsbugBEVANDA'</v>
      </c>
      <c r="F395">
        <f t="shared" si="26"/>
        <v>15</v>
      </c>
      <c r="G395">
        <f t="shared" si="27"/>
        <v>21</v>
      </c>
    </row>
    <row r="396" spans="1:7" hidden="1" x14ac:dyDescent="0.3">
      <c r="A396" t="s">
        <v>3473</v>
      </c>
      <c r="B396" t="str">
        <f t="shared" si="24"/>
        <v>PB_zsbugBEVCOMI</v>
      </c>
      <c r="C396" t="s">
        <v>9197</v>
      </c>
      <c r="D396" t="s">
        <v>3474</v>
      </c>
      <c r="E396" t="str">
        <f t="shared" si="25"/>
        <v>UPDATE rad_sys_data_accessor SET name = 'PB_zsbugBEVCOMI', long_name='PB_zsbugBEVCO INC aka(KENTBEVG)' WHERE name = 'zsbugBEVCOMI'</v>
      </c>
      <c r="F396">
        <f t="shared" si="26"/>
        <v>15</v>
      </c>
      <c r="G396">
        <f t="shared" si="27"/>
        <v>31</v>
      </c>
    </row>
    <row r="397" spans="1:7" hidden="1" x14ac:dyDescent="0.3">
      <c r="A397" t="s">
        <v>3475</v>
      </c>
      <c r="B397" t="str">
        <f t="shared" si="24"/>
        <v>PB_zsbugBEVDISPA</v>
      </c>
      <c r="C397" t="s">
        <v>9198</v>
      </c>
      <c r="D397" t="s">
        <v>3476</v>
      </c>
      <c r="E397" t="str">
        <f t="shared" si="25"/>
        <v>UPDATE rad_sys_data_accessor SET name = 'PB_zsbugBEVDISPA', long_name='PB_zsbugBEVDISPA- BEVERAGE DIST (PA)' WHERE name = 'zsbugBEVDISPA'</v>
      </c>
      <c r="F397">
        <f t="shared" si="26"/>
        <v>16</v>
      </c>
      <c r="G397">
        <f t="shared" si="27"/>
        <v>36</v>
      </c>
    </row>
    <row r="398" spans="1:7" hidden="1" x14ac:dyDescent="0.3">
      <c r="A398" t="s">
        <v>3477</v>
      </c>
      <c r="B398" t="str">
        <f t="shared" si="24"/>
        <v>PB_zsbugBEVDIST</v>
      </c>
      <c r="C398" t="s">
        <v>9199</v>
      </c>
      <c r="D398" t="s">
        <v>3478</v>
      </c>
      <c r="E398" t="str">
        <f t="shared" si="25"/>
        <v>UPDATE rad_sys_data_accessor SET name = 'PB_zsbugBEVDIST', long_name='PB_zsbugBEVERAGE DIST INC (WV)' WHERE name = 'zsbugBEVDIST'</v>
      </c>
      <c r="F398">
        <f t="shared" si="26"/>
        <v>15</v>
      </c>
      <c r="G398">
        <f t="shared" si="27"/>
        <v>30</v>
      </c>
    </row>
    <row r="399" spans="1:7" hidden="1" x14ac:dyDescent="0.3">
      <c r="A399" t="s">
        <v>3479</v>
      </c>
      <c r="B399" t="str">
        <f t="shared" si="24"/>
        <v>PB_zsbugBEVERAGE</v>
      </c>
      <c r="C399" t="s">
        <v>9200</v>
      </c>
      <c r="D399" t="s">
        <v>3480</v>
      </c>
      <c r="E399" t="str">
        <f t="shared" si="25"/>
        <v>UPDATE rad_sys_data_accessor SET name = 'PB_zsbugBEVERAGE', long_name='PB_zsbugBEVERAGE DIST-CUYAHOGA (OH)-br' WHERE name = 'zsbugBEVERAGE'</v>
      </c>
      <c r="F399">
        <f t="shared" si="26"/>
        <v>16</v>
      </c>
      <c r="G399">
        <f t="shared" si="27"/>
        <v>38</v>
      </c>
    </row>
    <row r="400" spans="1:7" hidden="1" x14ac:dyDescent="0.3">
      <c r="A400" t="s">
        <v>3481</v>
      </c>
      <c r="B400" t="str">
        <f t="shared" si="24"/>
        <v>PB_zsbugBEVGDIST</v>
      </c>
      <c r="C400" t="s">
        <v>9201</v>
      </c>
      <c r="D400" t="s">
        <v>3482</v>
      </c>
      <c r="E400" t="str">
        <f t="shared" si="25"/>
        <v>UPDATE rad_sys_data_accessor SET name = 'PB_zsbugBEVGDIST', long_name='PB_zsbugBEVGDIST - BEVERAGE DISTRIBUTION INC' WHERE name = 'zsbugBEVGDIST'</v>
      </c>
      <c r="F400">
        <f t="shared" si="26"/>
        <v>16</v>
      </c>
      <c r="G400">
        <f t="shared" si="27"/>
        <v>44</v>
      </c>
    </row>
    <row r="401" spans="1:7" hidden="1" x14ac:dyDescent="0.3">
      <c r="A401" t="s">
        <v>3483</v>
      </c>
      <c r="B401" t="str">
        <f t="shared" si="24"/>
        <v>PB_zsbugBEVGRT</v>
      </c>
      <c r="C401" t="s">
        <v>9202</v>
      </c>
      <c r="D401" t="s">
        <v>3484</v>
      </c>
      <c r="E401" t="str">
        <f t="shared" si="25"/>
        <v>UPDATE rad_sys_data_accessor SET name = 'PB_zsbugBEVGRT', long_name='PB_zsbugRT BEVERAGE (Jarritos)' WHERE name = 'zsbugBEVGRT'</v>
      </c>
      <c r="F401">
        <f t="shared" si="26"/>
        <v>14</v>
      </c>
      <c r="G401">
        <f t="shared" si="27"/>
        <v>30</v>
      </c>
    </row>
    <row r="402" spans="1:7" hidden="1" x14ac:dyDescent="0.3">
      <c r="A402" t="s">
        <v>3485</v>
      </c>
      <c r="B402" t="str">
        <f t="shared" si="24"/>
        <v>PB_zsbugBEVSROME</v>
      </c>
      <c r="C402" t="s">
        <v>9203</v>
      </c>
      <c r="D402" t="s">
        <v>3486</v>
      </c>
      <c r="E402" t="str">
        <f t="shared" si="25"/>
        <v>UPDATE rad_sys_data_accessor SET name = 'PB_zsbugBEVSROME', long_name='PB_zsbugBEVSROME- BEVERAGE SOUTH ROME' WHERE name = 'zsbugBEVSROME'</v>
      </c>
      <c r="F402">
        <f t="shared" si="26"/>
        <v>16</v>
      </c>
      <c r="G402">
        <f t="shared" si="27"/>
        <v>37</v>
      </c>
    </row>
    <row r="403" spans="1:7" hidden="1" x14ac:dyDescent="0.3">
      <c r="A403" t="s">
        <v>3487</v>
      </c>
      <c r="B403" t="str">
        <f t="shared" si="24"/>
        <v>PB_zsbugBEVWHOLE</v>
      </c>
      <c r="C403" t="s">
        <v>3487</v>
      </c>
      <c r="D403" t="s">
        <v>3488</v>
      </c>
      <c r="E403" t="str">
        <f t="shared" si="25"/>
        <v>UPDATE rad_sys_data_accessor SET name = 'PB_zsbugBEVWHOLE', long_name='PB_zsbugBEVWHOLE' WHERE name = 'zsbugBEVWHOLE'</v>
      </c>
      <c r="F403">
        <f t="shared" si="26"/>
        <v>16</v>
      </c>
      <c r="G403">
        <f t="shared" si="27"/>
        <v>16</v>
      </c>
    </row>
    <row r="404" spans="1:7" hidden="1" x14ac:dyDescent="0.3">
      <c r="A404" t="s">
        <v>3489</v>
      </c>
      <c r="B404" t="str">
        <f t="shared" si="24"/>
        <v>PB_zsbugBEVWRKRB</v>
      </c>
      <c r="C404" t="s">
        <v>9204</v>
      </c>
      <c r="D404" t="s">
        <v>3490</v>
      </c>
      <c r="E404" t="str">
        <f t="shared" si="25"/>
        <v>UPDATE rad_sys_data_accessor SET name = 'PB_zsbugBEVWRKRB', long_name='PB_zsbugTHE BEVERAGE WORKS RED BULL (NJ)' WHERE name = 'zsbugBEVWRKRB'</v>
      </c>
      <c r="F404">
        <f t="shared" si="26"/>
        <v>16</v>
      </c>
      <c r="G404">
        <f t="shared" si="27"/>
        <v>40</v>
      </c>
    </row>
    <row r="405" spans="1:7" hidden="1" x14ac:dyDescent="0.3">
      <c r="A405" t="s">
        <v>3491</v>
      </c>
      <c r="B405" t="str">
        <f t="shared" si="24"/>
        <v>PB_zsbugBFISHER1</v>
      </c>
      <c r="C405" t="s">
        <v>9205</v>
      </c>
      <c r="D405" t="s">
        <v>3492</v>
      </c>
      <c r="E405" t="str">
        <f t="shared" si="25"/>
        <v>UPDATE rad_sys_data_accessor SET name = 'PB_zsbugBFISHER1', long_name='PB_zsbugFISHER DIST, BOBBY-BFISHER1 (OH)-br' WHERE name = 'zsbugBFISHER1'</v>
      </c>
      <c r="F405">
        <f t="shared" si="26"/>
        <v>16</v>
      </c>
      <c r="G405">
        <f t="shared" si="27"/>
        <v>43</v>
      </c>
    </row>
    <row r="406" spans="1:7" hidden="1" x14ac:dyDescent="0.3">
      <c r="A406" t="s">
        <v>3493</v>
      </c>
      <c r="B406" t="str">
        <f t="shared" si="24"/>
        <v>PB_zsbugBFIWAST1</v>
      </c>
      <c r="C406" t="s">
        <v>9206</v>
      </c>
      <c r="D406" t="s">
        <v>3494</v>
      </c>
      <c r="E406" t="str">
        <f t="shared" si="25"/>
        <v>UPDATE rad_sys_data_accessor SET name = 'PB_zsbugBFIWAST1', long_name='PB_zsbugBFI1  225  WASTE SERVICE' WHERE name = 'zsbugBFIWAST1'</v>
      </c>
      <c r="F406">
        <f t="shared" si="26"/>
        <v>16</v>
      </c>
      <c r="G406">
        <f t="shared" si="27"/>
        <v>32</v>
      </c>
    </row>
    <row r="407" spans="1:7" hidden="1" x14ac:dyDescent="0.3">
      <c r="A407" t="s">
        <v>3495</v>
      </c>
      <c r="B407" t="str">
        <f t="shared" si="24"/>
        <v>PB_zsbugBFIWASTE</v>
      </c>
      <c r="C407" t="s">
        <v>9207</v>
      </c>
      <c r="D407" t="s">
        <v>3496</v>
      </c>
      <c r="E407" t="str">
        <f t="shared" si="25"/>
        <v>UPDATE rad_sys_data_accessor SET name = 'PB_zsbugBFIWASTE', long_name='PB_zsbugBFI  225  WASTE SERVICE' WHERE name = 'zsbugBFIWASTE'</v>
      </c>
      <c r="F407">
        <f t="shared" si="26"/>
        <v>16</v>
      </c>
      <c r="G407">
        <f t="shared" si="27"/>
        <v>31</v>
      </c>
    </row>
    <row r="408" spans="1:7" hidden="1" x14ac:dyDescent="0.3">
      <c r="A408" t="s">
        <v>3497</v>
      </c>
      <c r="B408" t="str">
        <f t="shared" si="24"/>
        <v>PB_zsbugBHWHLSL</v>
      </c>
      <c r="C408" t="s">
        <v>3497</v>
      </c>
      <c r="D408" t="s">
        <v>3498</v>
      </c>
      <c r="E408" t="str">
        <f t="shared" si="25"/>
        <v>UPDATE rad_sys_data_accessor SET name = 'PB_zsbugBHWHLSL', long_name='PB_zsbugBHWHLSL' WHERE name = 'zsbugBHWHLSL'</v>
      </c>
      <c r="F408">
        <f t="shared" si="26"/>
        <v>15</v>
      </c>
      <c r="G408">
        <f t="shared" si="27"/>
        <v>15</v>
      </c>
    </row>
    <row r="409" spans="1:7" hidden="1" x14ac:dyDescent="0.3">
      <c r="A409" t="s">
        <v>3499</v>
      </c>
      <c r="B409" t="str">
        <f t="shared" si="24"/>
        <v>PB_zsbugBICKELS</v>
      </c>
      <c r="C409" t="s">
        <v>9208</v>
      </c>
      <c r="D409" t="s">
        <v>3500</v>
      </c>
      <c r="E409" t="str">
        <f t="shared" si="25"/>
        <v>UPDATE rad_sys_data_accessor SET name = 'PB_zsbugBICKELS', long_name='PB_zsbugBICKEL'S SNACK FOODS, INC' WHERE name = 'zsbugBICKELS'</v>
      </c>
      <c r="F409">
        <f t="shared" si="26"/>
        <v>15</v>
      </c>
      <c r="G409">
        <f t="shared" si="27"/>
        <v>33</v>
      </c>
    </row>
    <row r="410" spans="1:7" hidden="1" x14ac:dyDescent="0.3">
      <c r="A410" t="s">
        <v>3501</v>
      </c>
      <c r="B410" t="str">
        <f t="shared" si="24"/>
        <v>PB_zsbugBIGDOG</v>
      </c>
      <c r="C410" t="s">
        <v>9209</v>
      </c>
      <c r="D410" t="s">
        <v>3502</v>
      </c>
      <c r="E410" t="str">
        <f t="shared" si="25"/>
        <v>UPDATE rad_sys_data_accessor SET name = 'PB_zsbugBIGDOG', long_name='PB_zsbugBIG DOG DELIVERY SRV-NEWSP' WHERE name = 'zsbugBIGDOG'</v>
      </c>
      <c r="F410">
        <f t="shared" si="26"/>
        <v>14</v>
      </c>
      <c r="G410">
        <f t="shared" si="27"/>
        <v>34</v>
      </c>
    </row>
    <row r="411" spans="1:7" hidden="1" x14ac:dyDescent="0.3">
      <c r="A411" t="s">
        <v>3503</v>
      </c>
      <c r="B411" t="str">
        <f t="shared" si="24"/>
        <v>PB_zsbugBIGHRNET</v>
      </c>
      <c r="C411" t="s">
        <v>3503</v>
      </c>
      <c r="D411" t="s">
        <v>3504</v>
      </c>
      <c r="E411" t="str">
        <f t="shared" si="25"/>
        <v>UPDATE rad_sys_data_accessor SET name = 'PB_zsbugBIGHRNET', long_name='PB_zsbugBIGHRNET' WHERE name = 'zsbugBIGHRNET'</v>
      </c>
      <c r="F411">
        <f t="shared" si="26"/>
        <v>16</v>
      </c>
      <c r="G411">
        <f t="shared" si="27"/>
        <v>16</v>
      </c>
    </row>
    <row r="412" spans="1:7" hidden="1" x14ac:dyDescent="0.3">
      <c r="A412" t="s">
        <v>3505</v>
      </c>
      <c r="B412" t="str">
        <f t="shared" si="24"/>
        <v>PB_zsbugBILLDIST</v>
      </c>
      <c r="C412" t="s">
        <v>3505</v>
      </c>
      <c r="D412" t="s">
        <v>3506</v>
      </c>
      <c r="E412" t="str">
        <f t="shared" si="25"/>
        <v>UPDATE rad_sys_data_accessor SET name = 'PB_zsbugBILLDIST', long_name='PB_zsbugBILLDIST' WHERE name = 'zsbugBILLDIST'</v>
      </c>
      <c r="F412">
        <f t="shared" si="26"/>
        <v>16</v>
      </c>
      <c r="G412">
        <f t="shared" si="27"/>
        <v>16</v>
      </c>
    </row>
    <row r="413" spans="1:7" hidden="1" x14ac:dyDescent="0.3">
      <c r="A413" t="s">
        <v>3507</v>
      </c>
      <c r="B413" t="str">
        <f t="shared" si="24"/>
        <v>PB_zsbugBILLS</v>
      </c>
      <c r="C413" t="s">
        <v>9210</v>
      </c>
      <c r="D413" t="s">
        <v>3508</v>
      </c>
      <c r="E413" t="str">
        <f t="shared" si="25"/>
        <v>UPDATE rad_sys_data_accessor SET name = 'PB_zsbugBILLS', long_name='PB_zsbugBILLS OUTDOOR MAGAZINE' WHERE name = 'zsbugBILLS'</v>
      </c>
      <c r="F413">
        <f t="shared" si="26"/>
        <v>13</v>
      </c>
      <c r="G413">
        <f t="shared" si="27"/>
        <v>30</v>
      </c>
    </row>
    <row r="414" spans="1:7" hidden="1" x14ac:dyDescent="0.3">
      <c r="A414" t="s">
        <v>3509</v>
      </c>
      <c r="B414" t="str">
        <f t="shared" si="24"/>
        <v>PB_zsbugBIMBO</v>
      </c>
      <c r="C414" t="s">
        <v>3509</v>
      </c>
      <c r="D414" t="s">
        <v>3510</v>
      </c>
      <c r="E414" t="str">
        <f t="shared" si="25"/>
        <v>UPDATE rad_sys_data_accessor SET name = 'PB_zsbugBIMBO', long_name='PB_zsbugBIMBO' WHERE name = 'zsbugBIMBO'</v>
      </c>
      <c r="F414">
        <f t="shared" si="26"/>
        <v>13</v>
      </c>
      <c r="G414">
        <f t="shared" si="27"/>
        <v>13</v>
      </c>
    </row>
    <row r="415" spans="1:7" hidden="1" x14ac:dyDescent="0.3">
      <c r="A415" t="s">
        <v>3511</v>
      </c>
      <c r="B415" t="str">
        <f t="shared" si="24"/>
        <v>PB_zsbugBIMBOBAK</v>
      </c>
      <c r="C415" t="s">
        <v>9211</v>
      </c>
      <c r="D415" t="s">
        <v>3512</v>
      </c>
      <c r="E415" t="str">
        <f t="shared" si="25"/>
        <v>UPDATE rad_sys_data_accessor SET name = 'PB_zsbugBIMBOBAK', long_name='PB_zsbugBIMBO BAKERIES USA' WHERE name = 'zsbugBIMBOBAK'</v>
      </c>
      <c r="F415">
        <f t="shared" si="26"/>
        <v>16</v>
      </c>
      <c r="G415">
        <f t="shared" si="27"/>
        <v>26</v>
      </c>
    </row>
    <row r="416" spans="1:7" hidden="1" x14ac:dyDescent="0.3">
      <c r="A416" t="s">
        <v>3513</v>
      </c>
      <c r="B416" t="str">
        <f t="shared" si="24"/>
        <v>PB_zsbugBIMBOFDS</v>
      </c>
      <c r="C416" t="s">
        <v>9212</v>
      </c>
      <c r="D416" t="s">
        <v>3514</v>
      </c>
      <c r="E416" t="str">
        <f t="shared" si="25"/>
        <v>UPDATE rad_sys_data_accessor SET name = 'PB_zsbugBIMBOFDS', long_name='PB_zsbugBIMBO FOODS INC' WHERE name = 'zsbugBIMBOFDS'</v>
      </c>
      <c r="F416">
        <f t="shared" si="26"/>
        <v>16</v>
      </c>
      <c r="G416">
        <f t="shared" si="27"/>
        <v>23</v>
      </c>
    </row>
    <row r="417" spans="1:7" hidden="1" x14ac:dyDescent="0.3">
      <c r="A417" t="s">
        <v>3515</v>
      </c>
      <c r="B417" t="str">
        <f t="shared" si="24"/>
        <v>PB_zsbugBIMBOQSR</v>
      </c>
      <c r="C417" t="s">
        <v>3515</v>
      </c>
      <c r="D417" t="s">
        <v>3516</v>
      </c>
      <c r="E417" t="str">
        <f t="shared" si="25"/>
        <v>UPDATE rad_sys_data_accessor SET name = 'PB_zsbugBIMBOQSR', long_name='PB_zsbugBIMBOQSR' WHERE name = 'zsbugBIMBOQSR'</v>
      </c>
      <c r="F417">
        <f t="shared" si="26"/>
        <v>16</v>
      </c>
      <c r="G417">
        <f t="shared" si="27"/>
        <v>16</v>
      </c>
    </row>
    <row r="418" spans="1:7" hidden="1" x14ac:dyDescent="0.3">
      <c r="A418" t="s">
        <v>3517</v>
      </c>
      <c r="B418" t="str">
        <f t="shared" si="24"/>
        <v>PB_zsbugBIRMHAM</v>
      </c>
      <c r="C418" t="s">
        <v>9213</v>
      </c>
      <c r="D418" t="s">
        <v>3518</v>
      </c>
      <c r="E418" t="str">
        <f t="shared" si="25"/>
        <v>UPDATE rad_sys_data_accessor SET name = 'PB_zsbugBIRMHAM', long_name='PB_zsbugBIRMINGHAM BUDWEISER (AB)(AL)-br' WHERE name = 'zsbugBIRMHAM'</v>
      </c>
      <c r="F418">
        <f t="shared" si="26"/>
        <v>15</v>
      </c>
      <c r="G418">
        <f t="shared" si="27"/>
        <v>40</v>
      </c>
    </row>
    <row r="419" spans="1:7" hidden="1" x14ac:dyDescent="0.3">
      <c r="A419" t="s">
        <v>3519</v>
      </c>
      <c r="B419" t="str">
        <f t="shared" si="24"/>
        <v>PB_zsbugBLACHBEV</v>
      </c>
      <c r="C419" t="s">
        <v>3519</v>
      </c>
      <c r="D419" t="s">
        <v>3520</v>
      </c>
      <c r="E419" t="str">
        <f t="shared" si="25"/>
        <v>UPDATE rad_sys_data_accessor SET name = 'PB_zsbugBLACHBEV', long_name='PB_zsbugBLACHBEV' WHERE name = 'zsbugBLACHBEV'</v>
      </c>
      <c r="F419">
        <f t="shared" si="26"/>
        <v>16</v>
      </c>
      <c r="G419">
        <f t="shared" si="27"/>
        <v>16</v>
      </c>
    </row>
    <row r="420" spans="1:7" hidden="1" x14ac:dyDescent="0.3">
      <c r="A420" t="s">
        <v>3521</v>
      </c>
      <c r="B420" t="str">
        <f t="shared" si="24"/>
        <v>PB_zsbugBLGREEN</v>
      </c>
      <c r="C420" t="s">
        <v>9214</v>
      </c>
      <c r="D420" t="s">
        <v>3522</v>
      </c>
      <c r="E420" t="str">
        <f t="shared" si="25"/>
        <v>UPDATE rad_sys_data_accessor SET name = 'PB_zsbugBLGREEN', long_name='PB_zsbugBOWLING GREEN BEVERAGE' WHERE name = 'zsbugBLGREEN'</v>
      </c>
      <c r="F420">
        <f t="shared" si="26"/>
        <v>15</v>
      </c>
      <c r="G420">
        <f t="shared" si="27"/>
        <v>30</v>
      </c>
    </row>
    <row r="421" spans="1:7" hidden="1" x14ac:dyDescent="0.3">
      <c r="A421" t="s">
        <v>3523</v>
      </c>
      <c r="B421" t="str">
        <f t="shared" si="24"/>
        <v>PB_zsbugBLIMPIE</v>
      </c>
      <c r="C421" t="s">
        <v>3523</v>
      </c>
      <c r="D421" t="s">
        <v>3524</v>
      </c>
      <c r="E421" t="str">
        <f t="shared" si="25"/>
        <v>UPDATE rad_sys_data_accessor SET name = 'PB_zsbugBLIMPIE', long_name='PB_zsbugBLIMPIE' WHERE name = 'zsbugBLIMPIE'</v>
      </c>
      <c r="F421">
        <f t="shared" si="26"/>
        <v>15</v>
      </c>
      <c r="G421">
        <f t="shared" si="27"/>
        <v>15</v>
      </c>
    </row>
    <row r="422" spans="1:7" hidden="1" x14ac:dyDescent="0.3">
      <c r="A422" t="s">
        <v>3525</v>
      </c>
      <c r="B422" t="str">
        <f t="shared" si="24"/>
        <v>PB_zsbugBLMTN</v>
      </c>
      <c r="C422" t="s">
        <v>9215</v>
      </c>
      <c r="D422" t="s">
        <v>3526</v>
      </c>
      <c r="E422" t="str">
        <f t="shared" si="25"/>
        <v>UPDATE rad_sys_data_accessor SET name = 'PB_zsbugBLMTN', long_name='PB_zsbugBLUE MOUNTAIN ARTS' WHERE name = 'zsbugBLMTN'</v>
      </c>
      <c r="F422">
        <f t="shared" si="26"/>
        <v>13</v>
      </c>
      <c r="G422">
        <f t="shared" si="27"/>
        <v>26</v>
      </c>
    </row>
    <row r="423" spans="1:7" hidden="1" x14ac:dyDescent="0.3">
      <c r="A423" t="s">
        <v>3527</v>
      </c>
      <c r="B423" t="str">
        <f t="shared" si="24"/>
        <v>PB_zsbugBLMTNMTS</v>
      </c>
      <c r="C423" t="s">
        <v>3527</v>
      </c>
      <c r="D423" t="s">
        <v>3528</v>
      </c>
      <c r="E423" t="str">
        <f t="shared" si="25"/>
        <v>UPDATE rad_sys_data_accessor SET name = 'PB_zsbugBLMTNMTS', long_name='PB_zsbugBLMTNMTS' WHERE name = 'zsbugBLMTNMTS'</v>
      </c>
      <c r="F423">
        <f t="shared" si="26"/>
        <v>16</v>
      </c>
      <c r="G423">
        <f t="shared" si="27"/>
        <v>16</v>
      </c>
    </row>
    <row r="424" spans="1:7" hidden="1" x14ac:dyDescent="0.3">
      <c r="A424" t="s">
        <v>3529</v>
      </c>
      <c r="B424" t="str">
        <f t="shared" si="24"/>
        <v>PB_zsbugBLUCSTMA</v>
      </c>
      <c r="C424" t="s">
        <v>9216</v>
      </c>
      <c r="D424" t="s">
        <v>3530</v>
      </c>
      <c r="E424" t="str">
        <f t="shared" si="25"/>
        <v>UPDATE rad_sys_data_accessor SET name = 'PB_zsbugBLUCSTMA', long_name='PB_zsbugBLUE COAST BEV (SPARK. ICE) (MA)' WHERE name = 'zsbugBLUCSTMA'</v>
      </c>
      <c r="F424">
        <f t="shared" si="26"/>
        <v>16</v>
      </c>
      <c r="G424">
        <f t="shared" si="27"/>
        <v>40</v>
      </c>
    </row>
    <row r="425" spans="1:7" hidden="1" x14ac:dyDescent="0.3">
      <c r="A425" t="s">
        <v>3531</v>
      </c>
      <c r="B425" t="str">
        <f t="shared" si="24"/>
        <v>PB_zsbugBLUEHERO</v>
      </c>
      <c r="C425" t="s">
        <v>9217</v>
      </c>
      <c r="D425" t="s">
        <v>3532</v>
      </c>
      <c r="E425" t="str">
        <f t="shared" si="25"/>
        <v>UPDATE rad_sys_data_accessor SET name = 'PB_zsbugBLUEHERO', long_name='PB_zsbugBLUE HERON CAFE' WHERE name = 'zsbugBLUEHERO'</v>
      </c>
      <c r="F425">
        <f t="shared" si="26"/>
        <v>16</v>
      </c>
      <c r="G425">
        <f t="shared" si="27"/>
        <v>23</v>
      </c>
    </row>
    <row r="426" spans="1:7" hidden="1" x14ac:dyDescent="0.3">
      <c r="A426" t="s">
        <v>3533</v>
      </c>
      <c r="B426" t="str">
        <f t="shared" si="24"/>
        <v>PB_zsbugBLUELINE</v>
      </c>
      <c r="C426" t="s">
        <v>9218</v>
      </c>
      <c r="D426" t="s">
        <v>3534</v>
      </c>
      <c r="E426" t="str">
        <f t="shared" si="25"/>
        <v>UPDATE rad_sys_data_accessor SET name = 'PB_zsbugBLUELINE', long_name='PB_zsbugBLUE LINE DIST (SUBWAY)' WHERE name = 'zsbugBLUELINE'</v>
      </c>
      <c r="F426">
        <f t="shared" si="26"/>
        <v>16</v>
      </c>
      <c r="G426">
        <f t="shared" si="27"/>
        <v>31</v>
      </c>
    </row>
    <row r="427" spans="1:7" hidden="1" x14ac:dyDescent="0.3">
      <c r="A427" t="s">
        <v>3535</v>
      </c>
      <c r="B427" t="str">
        <f t="shared" si="24"/>
        <v>PB_zsbugBLUERHINO</v>
      </c>
      <c r="C427" t="s">
        <v>3535</v>
      </c>
      <c r="D427" t="s">
        <v>3536</v>
      </c>
      <c r="E427" t="str">
        <f t="shared" si="25"/>
        <v>UPDATE rad_sys_data_accessor SET name = 'PB_zsbugBLUERHINO', long_name='PB_zsbugBLUERHINO' WHERE name = 'zsbugBLUERHINO'</v>
      </c>
      <c r="F427">
        <f t="shared" si="26"/>
        <v>17</v>
      </c>
      <c r="G427">
        <f t="shared" si="27"/>
        <v>17</v>
      </c>
    </row>
    <row r="428" spans="1:7" hidden="1" x14ac:dyDescent="0.3">
      <c r="A428" t="s">
        <v>3537</v>
      </c>
      <c r="B428" t="str">
        <f t="shared" si="24"/>
        <v>PB_zsbugBLUERIBB</v>
      </c>
      <c r="C428" t="s">
        <v>9219</v>
      </c>
      <c r="D428" t="s">
        <v>3538</v>
      </c>
      <c r="E428" t="str">
        <f t="shared" si="25"/>
        <v>UPDATE rad_sys_data_accessor SET name = 'PB_zsbugBLUERIBB', long_name='PB_zsbugBLUE RIBBON PROD. CORPS (IL)' WHERE name = 'zsbugBLUERIBB'</v>
      </c>
      <c r="F428">
        <f t="shared" si="26"/>
        <v>16</v>
      </c>
      <c r="G428">
        <f t="shared" si="27"/>
        <v>36</v>
      </c>
    </row>
    <row r="429" spans="1:7" hidden="1" x14ac:dyDescent="0.3">
      <c r="A429" t="s">
        <v>3539</v>
      </c>
      <c r="B429" t="str">
        <f t="shared" si="24"/>
        <v>PB_zsbugBLUEWAT</v>
      </c>
      <c r="C429" t="s">
        <v>9220</v>
      </c>
      <c r="D429" t="s">
        <v>3540</v>
      </c>
      <c r="E429" t="str">
        <f t="shared" si="25"/>
        <v>UPDATE rad_sys_data_accessor SET name = 'PB_zsbugBLUEWAT', long_name='PB_zsbugBLUE WATER BAKERY' WHERE name = 'zsbugBLUEWAT'</v>
      </c>
      <c r="F429">
        <f t="shared" si="26"/>
        <v>15</v>
      </c>
      <c r="G429">
        <f t="shared" si="27"/>
        <v>25</v>
      </c>
    </row>
    <row r="430" spans="1:7" hidden="1" x14ac:dyDescent="0.3">
      <c r="A430" t="s">
        <v>3541</v>
      </c>
      <c r="B430" t="str">
        <f t="shared" si="24"/>
        <v>PB_zsbugBLUGRASS</v>
      </c>
      <c r="C430" t="s">
        <v>9221</v>
      </c>
      <c r="D430" t="s">
        <v>3542</v>
      </c>
      <c r="E430" t="str">
        <f t="shared" si="25"/>
        <v>UPDATE rad_sys_data_accessor SET name = 'PB_zsbugBLUGRASS', long_name='PB_zsbugBLUE GRASS ICE' WHERE name = 'zsbugBLUGRASS'</v>
      </c>
      <c r="F430">
        <f t="shared" si="26"/>
        <v>16</v>
      </c>
      <c r="G430">
        <f t="shared" si="27"/>
        <v>22</v>
      </c>
    </row>
    <row r="431" spans="1:7" hidden="1" x14ac:dyDescent="0.3">
      <c r="A431" t="s">
        <v>3543</v>
      </c>
      <c r="B431" t="str">
        <f t="shared" si="24"/>
        <v>PB_zsbugBLURDGSB</v>
      </c>
      <c r="C431" t="s">
        <v>9222</v>
      </c>
      <c r="D431" t="s">
        <v>3544</v>
      </c>
      <c r="E431" t="str">
        <f t="shared" si="25"/>
        <v>UPDATE rad_sys_data_accessor SET name = 'PB_zsbugBLURDGSB', long_name='PB_zsbugBLUE RIDGE SO BOSTON (VA)' WHERE name = 'zsbugBLURDGSB'</v>
      </c>
      <c r="F431">
        <f t="shared" si="26"/>
        <v>16</v>
      </c>
      <c r="G431">
        <f t="shared" si="27"/>
        <v>33</v>
      </c>
    </row>
    <row r="432" spans="1:7" hidden="1" x14ac:dyDescent="0.3">
      <c r="A432" t="s">
        <v>3545</v>
      </c>
      <c r="B432" t="str">
        <f t="shared" si="24"/>
        <v>PB_zsbugBLURDGSL</v>
      </c>
      <c r="C432" t="s">
        <v>9223</v>
      </c>
      <c r="D432" t="s">
        <v>3546</v>
      </c>
      <c r="E432" t="str">
        <f t="shared" si="25"/>
        <v>UPDATE rad_sys_data_accessor SET name = 'PB_zsbugBLURDGSL', long_name='PB_zsbugBLUE RIDGE BEVERAGE SALEM (VA)' WHERE name = 'zsbugBLURDGSL'</v>
      </c>
      <c r="F432">
        <f t="shared" si="26"/>
        <v>16</v>
      </c>
      <c r="G432">
        <f t="shared" si="27"/>
        <v>38</v>
      </c>
    </row>
    <row r="433" spans="1:7" hidden="1" x14ac:dyDescent="0.3">
      <c r="A433" t="s">
        <v>3547</v>
      </c>
      <c r="B433" t="str">
        <f t="shared" si="24"/>
        <v>PB_zsbugBLURDGSW</v>
      </c>
      <c r="C433" t="s">
        <v>9224</v>
      </c>
      <c r="D433" t="s">
        <v>3548</v>
      </c>
      <c r="E433" t="str">
        <f t="shared" si="25"/>
        <v>UPDATE rad_sys_data_accessor SET name = 'PB_zsbugBLURDGSW', long_name='PB_zsbugBLUE RIDGE BEVERAGE SW (VA)' WHERE name = 'zsbugBLURDGSW'</v>
      </c>
      <c r="F433">
        <f t="shared" si="26"/>
        <v>16</v>
      </c>
      <c r="G433">
        <f t="shared" si="27"/>
        <v>35</v>
      </c>
    </row>
    <row r="434" spans="1:7" hidden="1" x14ac:dyDescent="0.3">
      <c r="A434" t="s">
        <v>3549</v>
      </c>
      <c r="B434" t="str">
        <f t="shared" si="24"/>
        <v>PB_zsbugBLURDGWB</v>
      </c>
      <c r="C434" t="s">
        <v>9225</v>
      </c>
      <c r="D434" t="s">
        <v>3550</v>
      </c>
      <c r="E434" t="str">
        <f t="shared" si="25"/>
        <v>UPDATE rad_sys_data_accessor SET name = 'PB_zsbugBLURDGWB', long_name='PB_zsbugBLUE RIDGE WAYNESBORO (VA)' WHERE name = 'zsbugBLURDGWB'</v>
      </c>
      <c r="F434">
        <f t="shared" si="26"/>
        <v>16</v>
      </c>
      <c r="G434">
        <f t="shared" si="27"/>
        <v>34</v>
      </c>
    </row>
    <row r="435" spans="1:7" hidden="1" x14ac:dyDescent="0.3">
      <c r="A435" t="s">
        <v>3551</v>
      </c>
      <c r="B435" t="str">
        <f t="shared" si="24"/>
        <v>PB_zsbugBLURSWTP</v>
      </c>
      <c r="C435" t="s">
        <v>9226</v>
      </c>
      <c r="D435" t="s">
        <v>3552</v>
      </c>
      <c r="E435" t="str">
        <f t="shared" si="25"/>
        <v>UPDATE rad_sys_data_accessor SET name = 'PB_zsbugBLURSWTP', long_name='PB_zsbugBLUE RIDGE BEV SW TRAVEL PLAZA (VA)' WHERE name = 'zsbugBLURSWTP'</v>
      </c>
      <c r="F435">
        <f t="shared" si="26"/>
        <v>16</v>
      </c>
      <c r="G435">
        <f t="shared" si="27"/>
        <v>43</v>
      </c>
    </row>
    <row r="436" spans="1:7" hidden="1" x14ac:dyDescent="0.3">
      <c r="A436" t="s">
        <v>3553</v>
      </c>
      <c r="B436" t="str">
        <f t="shared" si="24"/>
        <v>PB_zsbugBMI</v>
      </c>
      <c r="C436" t="s">
        <v>3553</v>
      </c>
      <c r="D436" t="s">
        <v>3554</v>
      </c>
      <c r="E436" t="str">
        <f t="shared" si="25"/>
        <v>UPDATE rad_sys_data_accessor SET name = 'PB_zsbugBMI', long_name='PB_zsbugBMI' WHERE name = 'zsbugBMI'</v>
      </c>
      <c r="F436">
        <f t="shared" si="26"/>
        <v>11</v>
      </c>
      <c r="G436">
        <f t="shared" si="27"/>
        <v>11</v>
      </c>
    </row>
    <row r="437" spans="1:7" hidden="1" x14ac:dyDescent="0.3">
      <c r="A437" t="s">
        <v>3555</v>
      </c>
      <c r="B437" t="str">
        <f t="shared" si="24"/>
        <v>PB_zsbugBNBRIGHT</v>
      </c>
      <c r="C437" t="s">
        <v>9227</v>
      </c>
      <c r="D437" t="s">
        <v>3556</v>
      </c>
      <c r="E437" t="str">
        <f t="shared" si="25"/>
        <v>UPDATE rad_sys_data_accessor SET name = 'PB_zsbugBNBRIGHT', long_name='PB_zsbugBONBRIGHT DISTRIBUTING (OH)-br' WHERE name = 'zsbugBNBRIGHT'</v>
      </c>
      <c r="F437">
        <f t="shared" si="26"/>
        <v>16</v>
      </c>
      <c r="G437">
        <f t="shared" si="27"/>
        <v>38</v>
      </c>
    </row>
    <row r="438" spans="1:7" hidden="1" x14ac:dyDescent="0.3">
      <c r="A438" t="s">
        <v>3557</v>
      </c>
      <c r="B438" t="str">
        <f t="shared" si="24"/>
        <v>PB_zsbugBNKRTFRM</v>
      </c>
      <c r="C438" t="s">
        <v>9228</v>
      </c>
      <c r="D438" t="s">
        <v>3558</v>
      </c>
      <c r="E438" t="str">
        <f t="shared" si="25"/>
        <v>UPDATE rad_sys_data_accessor SET name = 'PB_zsbugBNKRTFRM', long_name='PB_zsbugBNKRTFRM-BENKERT FARMS DEER FEED' WHERE name = 'zsbugBNKRTFRM'</v>
      </c>
      <c r="F438">
        <f t="shared" si="26"/>
        <v>16</v>
      </c>
      <c r="G438">
        <f t="shared" si="27"/>
        <v>40</v>
      </c>
    </row>
    <row r="439" spans="1:7" hidden="1" x14ac:dyDescent="0.3">
      <c r="A439" t="s">
        <v>3559</v>
      </c>
      <c r="B439" t="str">
        <f t="shared" si="24"/>
        <v>PB_zsbugBOCKFLST</v>
      </c>
      <c r="C439" t="s">
        <v>3559</v>
      </c>
      <c r="D439" t="s">
        <v>3560</v>
      </c>
      <c r="E439" t="str">
        <f t="shared" si="25"/>
        <v>UPDATE rad_sys_data_accessor SET name = 'PB_zsbugBOCKFLST', long_name='PB_zsbugBOCKFLST' WHERE name = 'zsbugBOCKFLST'</v>
      </c>
      <c r="F439">
        <f t="shared" si="26"/>
        <v>16</v>
      </c>
      <c r="G439">
        <f t="shared" si="27"/>
        <v>16</v>
      </c>
    </row>
    <row r="440" spans="1:7" hidden="1" x14ac:dyDescent="0.3">
      <c r="A440" t="s">
        <v>3561</v>
      </c>
      <c r="B440" t="str">
        <f t="shared" si="24"/>
        <v>PB_zsbugBOENING</v>
      </c>
      <c r="C440" t="s">
        <v>9229</v>
      </c>
      <c r="D440" t="s">
        <v>3562</v>
      </c>
      <c r="E440" t="str">
        <f t="shared" si="25"/>
        <v>UPDATE rad_sys_data_accessor SET name = 'PB_zsbugBOENING', long_name='PB_zsbugBOENING BROTHERS (MLR)(NY)-br' WHERE name = 'zsbugBOENING'</v>
      </c>
      <c r="F440">
        <f t="shared" si="26"/>
        <v>15</v>
      </c>
      <c r="G440">
        <f t="shared" si="27"/>
        <v>37</v>
      </c>
    </row>
    <row r="441" spans="1:7" hidden="1" x14ac:dyDescent="0.3">
      <c r="A441" t="s">
        <v>3563</v>
      </c>
      <c r="B441" t="str">
        <f t="shared" si="24"/>
        <v>PB_zsbugBOENING HAMPTONS</v>
      </c>
      <c r="C441" t="s">
        <v>3563</v>
      </c>
      <c r="D441" t="s">
        <v>3564</v>
      </c>
      <c r="E441" t="str">
        <f t="shared" si="25"/>
        <v>UPDATE rad_sys_data_accessor SET name = 'PB_zsbugBOENING HAMPTONS', long_name='PB_zsbugBOENING HAMPTONS' WHERE name = 'zsbugBOENING HAMPTONS'</v>
      </c>
      <c r="F441">
        <f t="shared" si="26"/>
        <v>24</v>
      </c>
      <c r="G441">
        <f t="shared" si="27"/>
        <v>24</v>
      </c>
    </row>
    <row r="442" spans="1:7" hidden="1" x14ac:dyDescent="0.3">
      <c r="A442" t="s">
        <v>3565</v>
      </c>
      <c r="B442" t="str">
        <f t="shared" si="24"/>
        <v>PB_zsbugBOENING MINUS HAMPTONS</v>
      </c>
      <c r="C442" t="s">
        <v>3565</v>
      </c>
      <c r="D442" t="s">
        <v>3566</v>
      </c>
      <c r="E442" t="str">
        <f t="shared" si="25"/>
        <v>UPDATE rad_sys_data_accessor SET name = 'PB_zsbugBOENING MINUS HAMPTONS', long_name='PB_zsbugBOENING MINUS HAMPTONS' WHERE name = 'zsbugBOENING MINUS HAMPTONS'</v>
      </c>
      <c r="F442">
        <f t="shared" si="26"/>
        <v>30</v>
      </c>
      <c r="G442">
        <f t="shared" si="27"/>
        <v>30</v>
      </c>
    </row>
    <row r="443" spans="1:7" hidden="1" x14ac:dyDescent="0.3">
      <c r="A443" t="s">
        <v>3567</v>
      </c>
      <c r="B443" t="str">
        <f t="shared" si="24"/>
        <v>PB_zsbugBONAPPT</v>
      </c>
      <c r="C443" t="s">
        <v>3567</v>
      </c>
      <c r="D443" t="s">
        <v>3568</v>
      </c>
      <c r="E443" t="str">
        <f t="shared" si="25"/>
        <v>UPDATE rad_sys_data_accessor SET name = 'PB_zsbugBONAPPT', long_name='PB_zsbugBONAPPT' WHERE name = 'zsbugBONAPPT'</v>
      </c>
      <c r="F443">
        <f t="shared" si="26"/>
        <v>15</v>
      </c>
      <c r="G443">
        <f t="shared" si="27"/>
        <v>15</v>
      </c>
    </row>
    <row r="444" spans="1:7" hidden="1" x14ac:dyDescent="0.3">
      <c r="A444" t="s">
        <v>3569</v>
      </c>
      <c r="B444" t="str">
        <f t="shared" si="24"/>
        <v>PB_zsbugBOOKNLNG</v>
      </c>
      <c r="C444" t="s">
        <v>3569</v>
      </c>
      <c r="D444" t="s">
        <v>3570</v>
      </c>
      <c r="E444" t="str">
        <f t="shared" si="25"/>
        <v>UPDATE rad_sys_data_accessor SET name = 'PB_zsbugBOOKNLNG', long_name='PB_zsbugBOOKNLNG' WHERE name = 'zsbugBOOKNLNG'</v>
      </c>
      <c r="F444">
        <f t="shared" si="26"/>
        <v>16</v>
      </c>
      <c r="G444">
        <f t="shared" si="27"/>
        <v>16</v>
      </c>
    </row>
    <row r="445" spans="1:7" hidden="1" x14ac:dyDescent="0.3">
      <c r="A445" t="s">
        <v>3571</v>
      </c>
      <c r="B445" t="str">
        <f t="shared" si="24"/>
        <v>PB_zsbugBOONEBEV</v>
      </c>
      <c r="C445" t="s">
        <v>9230</v>
      </c>
      <c r="D445" t="s">
        <v>3572</v>
      </c>
      <c r="E445" t="str">
        <f t="shared" si="25"/>
        <v>UPDATE rad_sys_data_accessor SET name = 'PB_zsbugBOONEBEV', long_name='PB_zsbugBOONE BEVERAGE (IN)' WHERE name = 'zsbugBOONEBEV'</v>
      </c>
      <c r="F445">
        <f t="shared" si="26"/>
        <v>16</v>
      </c>
      <c r="G445">
        <f t="shared" si="27"/>
        <v>27</v>
      </c>
    </row>
    <row r="446" spans="1:7" hidden="1" x14ac:dyDescent="0.3">
      <c r="A446" t="s">
        <v>3573</v>
      </c>
      <c r="B446" t="str">
        <f t="shared" si="24"/>
        <v>PB_zsbugBORDENAL</v>
      </c>
      <c r="C446" t="s">
        <v>9231</v>
      </c>
      <c r="D446" t="s">
        <v>3574</v>
      </c>
      <c r="E446" t="str">
        <f t="shared" si="25"/>
        <v>UPDATE rad_sys_data_accessor SET name = 'PB_zsbugBORDENAL', long_name='PB_zsbugBORDEN DAIRY COMPANY (AL)' WHERE name = 'zsbugBORDENAL'</v>
      </c>
      <c r="F446">
        <f t="shared" si="26"/>
        <v>16</v>
      </c>
      <c r="G446">
        <f t="shared" si="27"/>
        <v>33</v>
      </c>
    </row>
    <row r="447" spans="1:7" hidden="1" x14ac:dyDescent="0.3">
      <c r="A447" t="s">
        <v>3575</v>
      </c>
      <c r="B447" t="str">
        <f t="shared" si="24"/>
        <v>PB_zsbugBORDENFL</v>
      </c>
      <c r="C447" t="s">
        <v>9232</v>
      </c>
      <c r="D447" t="s">
        <v>3576</v>
      </c>
      <c r="E447" t="str">
        <f t="shared" si="25"/>
        <v>UPDATE rad_sys_data_accessor SET name = 'PB_zsbugBORDENFL', long_name='PB_zsbugBORDEN DAIRY COMPANY OF FLORIDA' WHERE name = 'zsbugBORDENFL'</v>
      </c>
      <c r="F447">
        <f t="shared" si="26"/>
        <v>16</v>
      </c>
      <c r="G447">
        <f t="shared" si="27"/>
        <v>39</v>
      </c>
    </row>
    <row r="448" spans="1:7" hidden="1" x14ac:dyDescent="0.3">
      <c r="A448" t="s">
        <v>3577</v>
      </c>
      <c r="B448" t="str">
        <f t="shared" si="24"/>
        <v>PB_zsbugBORDENSC</v>
      </c>
      <c r="C448" t="s">
        <v>9233</v>
      </c>
      <c r="D448" t="s">
        <v>3578</v>
      </c>
      <c r="E448" t="str">
        <f t="shared" si="25"/>
        <v>UPDATE rad_sys_data_accessor SET name = 'PB_zsbugBORDENSC', long_name='PB_zsbugBORDEN DAIRY COMPANY (SC)' WHERE name = 'zsbugBORDENSC'</v>
      </c>
      <c r="F448">
        <f t="shared" si="26"/>
        <v>16</v>
      </c>
      <c r="G448">
        <f t="shared" si="27"/>
        <v>33</v>
      </c>
    </row>
    <row r="449" spans="1:7" hidden="1" x14ac:dyDescent="0.3">
      <c r="A449" t="s">
        <v>3579</v>
      </c>
      <c r="B449" t="str">
        <f t="shared" si="24"/>
        <v>PB_zsbugBORDENTX</v>
      </c>
      <c r="C449" t="s">
        <v>9234</v>
      </c>
      <c r="D449" t="s">
        <v>3580</v>
      </c>
      <c r="E449" t="str">
        <f t="shared" si="25"/>
        <v>UPDATE rad_sys_data_accessor SET name = 'PB_zsbugBORDENTX', long_name='PB_zsbugBORDEN DAIRY COMPANY (TX)' WHERE name = 'zsbugBORDENTX'</v>
      </c>
      <c r="F449">
        <f t="shared" si="26"/>
        <v>16</v>
      </c>
      <c r="G449">
        <f t="shared" si="27"/>
        <v>33</v>
      </c>
    </row>
    <row r="450" spans="1:7" hidden="1" x14ac:dyDescent="0.3">
      <c r="A450" t="s">
        <v>3581</v>
      </c>
      <c r="B450" t="str">
        <f t="shared" si="24"/>
        <v>PB_zsbugBORDSPAL</v>
      </c>
      <c r="C450" t="s">
        <v>9235</v>
      </c>
      <c r="D450" t="s">
        <v>3582</v>
      </c>
      <c r="E450" t="str">
        <f t="shared" si="25"/>
        <v>UPDATE rad_sys_data_accessor SET name = 'PB_zsbugBORDSPAL', long_name='PB_sbugBORDSPAL' WHERE name = 'zsbugBORDSPAL'</v>
      </c>
      <c r="F450">
        <f t="shared" si="26"/>
        <v>16</v>
      </c>
      <c r="G450">
        <f t="shared" si="27"/>
        <v>15</v>
      </c>
    </row>
    <row r="451" spans="1:7" hidden="1" x14ac:dyDescent="0.3">
      <c r="A451" t="s">
        <v>3583</v>
      </c>
      <c r="B451" t="str">
        <f t="shared" ref="B451:B514" si="28">"PB_" &amp; A451</f>
        <v>PB_zsbugBORDSPTX</v>
      </c>
      <c r="C451" t="s">
        <v>3583</v>
      </c>
      <c r="D451" t="s">
        <v>3584</v>
      </c>
      <c r="E451" t="str">
        <f t="shared" ref="E451:E514" si="29">"UPDATE rad_sys_data_accessor SET name = '" &amp; B451 &amp; "', long_name='" &amp; D451 &amp; "' WHERE name = '" &amp; A451 &amp; "'"</f>
        <v>UPDATE rad_sys_data_accessor SET name = 'PB_zsbugBORDSPTX', long_name='PB_zsbugBORDSPTX' WHERE name = 'zsbugBORDSPTX'</v>
      </c>
      <c r="F451">
        <f t="shared" ref="F451:F514" si="30">LEN(B451)</f>
        <v>16</v>
      </c>
      <c r="G451">
        <f t="shared" ref="G451:G514" si="31">LEN(D451)</f>
        <v>16</v>
      </c>
    </row>
    <row r="452" spans="1:7" hidden="1" x14ac:dyDescent="0.3">
      <c r="A452" t="s">
        <v>3585</v>
      </c>
      <c r="B452" t="str">
        <f t="shared" si="28"/>
        <v>PB_zsbugBORDSUPP</v>
      </c>
      <c r="C452" t="s">
        <v>3585</v>
      </c>
      <c r="D452" t="s">
        <v>3586</v>
      </c>
      <c r="E452" t="str">
        <f t="shared" si="29"/>
        <v>UPDATE rad_sys_data_accessor SET name = 'PB_zsbugBORDSUPP', long_name='PB_zsbugBORDSUPP' WHERE name = 'zsbugBORDSUPP'</v>
      </c>
      <c r="F452">
        <f t="shared" si="30"/>
        <v>16</v>
      </c>
      <c r="G452">
        <f t="shared" si="31"/>
        <v>16</v>
      </c>
    </row>
    <row r="453" spans="1:7" hidden="1" x14ac:dyDescent="0.3">
      <c r="A453" t="s">
        <v>3587</v>
      </c>
      <c r="B453" t="str">
        <f t="shared" si="28"/>
        <v>PB_zsbugBOTTOMLN</v>
      </c>
      <c r="C453" t="s">
        <v>9236</v>
      </c>
      <c r="D453" t="s">
        <v>3588</v>
      </c>
      <c r="E453" t="str">
        <f t="shared" si="29"/>
        <v>UPDATE rad_sys_data_accessor SET name = 'PB_zsbugBOTTOMLN', long_name='PB_zsbugBOTTOM LINE BAIT &amp; TACKLE' WHERE name = 'zsbugBOTTOMLN'</v>
      </c>
      <c r="F453">
        <f t="shared" si="30"/>
        <v>16</v>
      </c>
      <c r="G453">
        <f t="shared" si="31"/>
        <v>33</v>
      </c>
    </row>
    <row r="454" spans="1:7" hidden="1" x14ac:dyDescent="0.3">
      <c r="A454" t="s">
        <v>3589</v>
      </c>
      <c r="B454" t="str">
        <f t="shared" si="28"/>
        <v>PB_zsbugBOXESBA</v>
      </c>
      <c r="C454" t="s">
        <v>9237</v>
      </c>
      <c r="D454" t="s">
        <v>3590</v>
      </c>
      <c r="E454" t="str">
        <f t="shared" si="29"/>
        <v>UPDATE rad_sys_data_accessor SET name = 'PB_zsbugBOXESBA', long_name='PB_zsbugBOXES AND BAGS UNLIMITED' WHERE name = 'zsbugBOXESBA'</v>
      </c>
      <c r="F454">
        <f t="shared" si="30"/>
        <v>15</v>
      </c>
      <c r="G454">
        <f t="shared" si="31"/>
        <v>32</v>
      </c>
    </row>
    <row r="455" spans="1:7" hidden="1" x14ac:dyDescent="0.3">
      <c r="A455" t="s">
        <v>3591</v>
      </c>
      <c r="B455" t="str">
        <f t="shared" si="28"/>
        <v>PB_zsbugBRANMAN</v>
      </c>
      <c r="C455" t="s">
        <v>9238</v>
      </c>
      <c r="D455" t="s">
        <v>3592</v>
      </c>
      <c r="E455" t="str">
        <f t="shared" si="29"/>
        <v>UPDATE rad_sys_data_accessor SET name = 'PB_zsbugBRANMAN', long_name='PB_zsbugBRAN MAN NEWS SERVICE' WHERE name = 'zsbugBRANMAN'</v>
      </c>
      <c r="F455">
        <f t="shared" si="30"/>
        <v>15</v>
      </c>
      <c r="G455">
        <f t="shared" si="31"/>
        <v>29</v>
      </c>
    </row>
    <row r="456" spans="1:7" hidden="1" x14ac:dyDescent="0.3">
      <c r="A456" t="s">
        <v>3593</v>
      </c>
      <c r="B456" t="str">
        <f t="shared" si="28"/>
        <v>PB_zsbugBRBABING</v>
      </c>
      <c r="C456" t="s">
        <v>9239</v>
      </c>
      <c r="D456" t="s">
        <v>3594</v>
      </c>
      <c r="E456" t="str">
        <f t="shared" si="29"/>
        <v>UPDATE rad_sys_data_accessor SET name = 'PB_zsbugBRBABING', long_name='PB_zsbugBLUERIDGE BVG ABINGDON(MLR/CRS)(VA)-br' WHERE name = 'zsbugBRBABING'</v>
      </c>
      <c r="F456">
        <f t="shared" si="30"/>
        <v>16</v>
      </c>
      <c r="G456">
        <f t="shared" si="31"/>
        <v>46</v>
      </c>
    </row>
    <row r="457" spans="1:7" hidden="1" x14ac:dyDescent="0.3">
      <c r="A457" t="s">
        <v>3595</v>
      </c>
      <c r="B457" t="str">
        <f t="shared" si="28"/>
        <v>PB_zsbugBRBBOSTN</v>
      </c>
      <c r="C457" t="s">
        <v>9240</v>
      </c>
      <c r="D457" t="s">
        <v>3596</v>
      </c>
      <c r="E457" t="str">
        <f t="shared" si="29"/>
        <v>UPDATE rad_sys_data_accessor SET name = 'PB_zsbugBRBBOSTN', long_name='PB_zsbugBLUERIDGE BVG STH BOSTON(MLR)(VA)-br' WHERE name = 'zsbugBRBBOSTN'</v>
      </c>
      <c r="F457">
        <f t="shared" si="30"/>
        <v>16</v>
      </c>
      <c r="G457">
        <f t="shared" si="31"/>
        <v>44</v>
      </c>
    </row>
    <row r="458" spans="1:7" hidden="1" x14ac:dyDescent="0.3">
      <c r="A458" t="s">
        <v>3597</v>
      </c>
      <c r="B458" t="str">
        <f t="shared" si="28"/>
        <v>PB_zsbugBRBLYNCH</v>
      </c>
      <c r="C458" t="s">
        <v>9241</v>
      </c>
      <c r="D458" t="s">
        <v>3598</v>
      </c>
      <c r="E458" t="str">
        <f t="shared" si="29"/>
        <v>UPDATE rad_sys_data_accessor SET name = 'PB_zsbugBRBLYNCH', long_name='PB_zsbugBLUERIDGE BVG LYNCHBURG (MLR/CRS)(VA)-br' WHERE name = 'zsbugBRBLYNCH'</v>
      </c>
      <c r="F458">
        <f t="shared" si="30"/>
        <v>16</v>
      </c>
      <c r="G458">
        <f t="shared" si="31"/>
        <v>48</v>
      </c>
    </row>
    <row r="459" spans="1:7" hidden="1" x14ac:dyDescent="0.3">
      <c r="A459" t="s">
        <v>3599</v>
      </c>
      <c r="B459" t="str">
        <f t="shared" si="28"/>
        <v>PB_zsbugBRBSALEM</v>
      </c>
      <c r="C459" t="s">
        <v>9242</v>
      </c>
      <c r="D459" t="s">
        <v>3600</v>
      </c>
      <c r="E459" t="str">
        <f t="shared" si="29"/>
        <v>UPDATE rad_sys_data_accessor SET name = 'PB_zsbugBRBSALEM', long_name='PB_zsbugBLUERIDGE BVG SALEM(MLR)(VA)-br' WHERE name = 'zsbugBRBSALEM'</v>
      </c>
      <c r="F459">
        <f t="shared" si="30"/>
        <v>16</v>
      </c>
      <c r="G459">
        <f t="shared" si="31"/>
        <v>39</v>
      </c>
    </row>
    <row r="460" spans="1:7" hidden="1" x14ac:dyDescent="0.3">
      <c r="A460" t="s">
        <v>3601</v>
      </c>
      <c r="B460" t="str">
        <f t="shared" si="28"/>
        <v>PB_zsbugBRBWAYNE</v>
      </c>
      <c r="C460" t="s">
        <v>9243</v>
      </c>
      <c r="D460" t="s">
        <v>3602</v>
      </c>
      <c r="E460" t="str">
        <f t="shared" si="29"/>
        <v>UPDATE rad_sys_data_accessor SET name = 'PB_zsbugBRBWAYNE', long_name='PB_zsbugBLUERIDGE BVG WAYNESBORO(MLR/CRS)(VA)-br' WHERE name = 'zsbugBRBWAYNE'</v>
      </c>
      <c r="F460">
        <f t="shared" si="30"/>
        <v>16</v>
      </c>
      <c r="G460">
        <f t="shared" si="31"/>
        <v>48</v>
      </c>
    </row>
    <row r="461" spans="1:7" hidden="1" x14ac:dyDescent="0.3">
      <c r="A461" t="s">
        <v>3603</v>
      </c>
      <c r="B461" t="str">
        <f t="shared" si="28"/>
        <v>PB_zsbugBREAD</v>
      </c>
      <c r="C461" t="s">
        <v>9244</v>
      </c>
      <c r="D461" t="s">
        <v>3604</v>
      </c>
      <c r="E461" t="str">
        <f t="shared" si="29"/>
        <v>UPDATE rad_sys_data_accessor SET name = 'PB_zsbugBREAD', long_name='PB_zsbugNICKLES BAKERY INC./ OHIO' WHERE name = 'zsbugBREAD'</v>
      </c>
      <c r="F461">
        <f t="shared" si="30"/>
        <v>13</v>
      </c>
      <c r="G461">
        <f t="shared" si="31"/>
        <v>33</v>
      </c>
    </row>
    <row r="462" spans="1:7" hidden="1" x14ac:dyDescent="0.3">
      <c r="A462" t="s">
        <v>3605</v>
      </c>
      <c r="B462" t="str">
        <f t="shared" si="28"/>
        <v>PB_zsbugBREAKTHR</v>
      </c>
      <c r="C462" t="s">
        <v>3605</v>
      </c>
      <c r="D462" t="s">
        <v>3606</v>
      </c>
      <c r="E462" t="str">
        <f t="shared" si="29"/>
        <v>UPDATE rad_sys_data_accessor SET name = 'PB_zsbugBREAKTHR', long_name='PB_zsbugBREAKTHR' WHERE name = 'zsbugBREAKTHR'</v>
      </c>
      <c r="F462">
        <f t="shared" si="30"/>
        <v>16</v>
      </c>
      <c r="G462">
        <f t="shared" si="31"/>
        <v>16</v>
      </c>
    </row>
    <row r="463" spans="1:7" hidden="1" x14ac:dyDescent="0.3">
      <c r="A463" t="s">
        <v>3607</v>
      </c>
      <c r="B463" t="str">
        <f t="shared" si="28"/>
        <v>PB_zsbugBREAKTRU</v>
      </c>
      <c r="C463" t="s">
        <v>3607</v>
      </c>
      <c r="D463" t="s">
        <v>3608</v>
      </c>
      <c r="E463" t="str">
        <f t="shared" si="29"/>
        <v>UPDATE rad_sys_data_accessor SET name = 'PB_zsbugBREAKTRU', long_name='PB_zsbugBREAKTRU' WHERE name = 'zsbugBREAKTRU'</v>
      </c>
      <c r="F463">
        <f t="shared" si="30"/>
        <v>16</v>
      </c>
      <c r="G463">
        <f t="shared" si="31"/>
        <v>16</v>
      </c>
    </row>
    <row r="464" spans="1:7" hidden="1" x14ac:dyDescent="0.3">
      <c r="A464" t="s">
        <v>3609</v>
      </c>
      <c r="B464" t="str">
        <f t="shared" si="28"/>
        <v>PB_zsbugBREITENB</v>
      </c>
      <c r="C464" t="s">
        <v>9245</v>
      </c>
      <c r="D464" t="s">
        <v>3610</v>
      </c>
      <c r="E464" t="str">
        <f t="shared" si="29"/>
        <v>UPDATE rad_sys_data_accessor SET name = 'PB_zsbugBREITENB', long_name='PB_zsbugBREITENBACH WINE CELLR (OH)' WHERE name = 'zsbugBREITENB'</v>
      </c>
      <c r="F464">
        <f t="shared" si="30"/>
        <v>16</v>
      </c>
      <c r="G464">
        <f t="shared" si="31"/>
        <v>35</v>
      </c>
    </row>
    <row r="465" spans="1:7" hidden="1" x14ac:dyDescent="0.3">
      <c r="A465" t="s">
        <v>3611</v>
      </c>
      <c r="B465" t="str">
        <f t="shared" si="28"/>
        <v>PB_zsbugBRGHTSTR</v>
      </c>
      <c r="C465" t="s">
        <v>9246</v>
      </c>
      <c r="D465" t="s">
        <v>3612</v>
      </c>
      <c r="E465" t="str">
        <f t="shared" si="29"/>
        <v>UPDATE rad_sys_data_accessor SET name = 'PB_zsbugBRGHTSTR', long_name='PB_zsbugBRGHTSTR BRIGHTSTAR CORP' WHERE name = 'zsbugBRGHTSTR'</v>
      </c>
      <c r="F465">
        <f t="shared" si="30"/>
        <v>16</v>
      </c>
      <c r="G465">
        <f t="shared" si="31"/>
        <v>32</v>
      </c>
    </row>
    <row r="466" spans="1:7" hidden="1" x14ac:dyDescent="0.3">
      <c r="A466" t="s">
        <v>3613</v>
      </c>
      <c r="B466" t="str">
        <f t="shared" si="28"/>
        <v>PB_zsbugBRKLNICE</v>
      </c>
      <c r="C466" t="s">
        <v>3613</v>
      </c>
      <c r="D466" t="s">
        <v>3614</v>
      </c>
      <c r="E466" t="str">
        <f t="shared" si="29"/>
        <v>UPDATE rad_sys_data_accessor SET name = 'PB_zsbugBRKLNICE', long_name='PB_zsbugBRKLNICE' WHERE name = 'zsbugBRKLNICE'</v>
      </c>
      <c r="F466">
        <f t="shared" si="30"/>
        <v>16</v>
      </c>
      <c r="G466">
        <f t="shared" si="31"/>
        <v>16</v>
      </c>
    </row>
    <row r="467" spans="1:7" hidden="1" x14ac:dyDescent="0.3">
      <c r="A467" t="s">
        <v>3615</v>
      </c>
      <c r="B467" t="str">
        <f t="shared" si="28"/>
        <v>PB_zsbugBRKTHRLQ</v>
      </c>
      <c r="C467" t="s">
        <v>9247</v>
      </c>
      <c r="D467" t="s">
        <v>3616</v>
      </c>
      <c r="E467" t="str">
        <f t="shared" si="29"/>
        <v>UPDATE rad_sys_data_accessor SET name = 'PB_zsbugBRKTHRLQ', long_name='PB_zsbugBREAKTHRU BEVERAGE SPIRITS' WHERE name = 'zsbugBRKTHRLQ'</v>
      </c>
      <c r="F467">
        <f t="shared" si="30"/>
        <v>16</v>
      </c>
      <c r="G467">
        <f t="shared" si="31"/>
        <v>34</v>
      </c>
    </row>
    <row r="468" spans="1:7" hidden="1" x14ac:dyDescent="0.3">
      <c r="A468" t="s">
        <v>3617</v>
      </c>
      <c r="B468" t="str">
        <f t="shared" si="28"/>
        <v>PB_zsbugBRKTHRU</v>
      </c>
      <c r="C468" t="s">
        <v>3617</v>
      </c>
      <c r="D468" t="s">
        <v>3618</v>
      </c>
      <c r="E468" t="str">
        <f t="shared" si="29"/>
        <v>UPDATE rad_sys_data_accessor SET name = 'PB_zsbugBRKTHRU', long_name='PB_zsbugBRKTHRU' WHERE name = 'zsbugBRKTHRU'</v>
      </c>
      <c r="F468">
        <f t="shared" si="30"/>
        <v>15</v>
      </c>
      <c r="G468">
        <f t="shared" si="31"/>
        <v>15</v>
      </c>
    </row>
    <row r="469" spans="1:7" hidden="1" x14ac:dyDescent="0.3">
      <c r="A469" t="s">
        <v>3619</v>
      </c>
      <c r="B469" t="str">
        <f t="shared" si="28"/>
        <v>PB_zsbugBROSUPP1</v>
      </c>
      <c r="C469" t="s">
        <v>3619</v>
      </c>
      <c r="D469" t="s">
        <v>3620</v>
      </c>
      <c r="E469" t="str">
        <f t="shared" si="29"/>
        <v>UPDATE rad_sys_data_accessor SET name = 'PB_zsbugBROSUPP1', long_name='PB_zsbugBROSUPP1' WHERE name = 'zsbugBROSUPP1'</v>
      </c>
      <c r="F469">
        <f t="shared" si="30"/>
        <v>16</v>
      </c>
      <c r="G469">
        <f t="shared" si="31"/>
        <v>16</v>
      </c>
    </row>
    <row r="470" spans="1:7" hidden="1" x14ac:dyDescent="0.3">
      <c r="A470" t="s">
        <v>3621</v>
      </c>
      <c r="B470" t="str">
        <f t="shared" si="28"/>
        <v>PB_zsbugBROSUPP2</v>
      </c>
      <c r="C470" t="s">
        <v>3621</v>
      </c>
      <c r="D470" t="s">
        <v>3622</v>
      </c>
      <c r="E470" t="str">
        <f t="shared" si="29"/>
        <v>UPDATE rad_sys_data_accessor SET name = 'PB_zsbugBROSUPP2', long_name='PB_zsbugBROSUPP2' WHERE name = 'zsbugBROSUPP2'</v>
      </c>
      <c r="F470">
        <f t="shared" si="30"/>
        <v>16</v>
      </c>
      <c r="G470">
        <f t="shared" si="31"/>
        <v>16</v>
      </c>
    </row>
    <row r="471" spans="1:7" hidden="1" x14ac:dyDescent="0.3">
      <c r="A471" t="s">
        <v>3623</v>
      </c>
      <c r="B471" t="str">
        <f t="shared" si="28"/>
        <v>PB_zsbugBROTHERS</v>
      </c>
      <c r="C471" t="s">
        <v>3623</v>
      </c>
      <c r="D471" t="s">
        <v>3624</v>
      </c>
      <c r="E471" t="str">
        <f t="shared" si="29"/>
        <v>UPDATE rad_sys_data_accessor SET name = 'PB_zsbugBROTHERS', long_name='PB_zsbugBROTHERS' WHERE name = 'zsbugBROTHERS'</v>
      </c>
      <c r="F471">
        <f t="shared" si="30"/>
        <v>16</v>
      </c>
      <c r="G471">
        <f t="shared" si="31"/>
        <v>16</v>
      </c>
    </row>
    <row r="472" spans="1:7" hidden="1" x14ac:dyDescent="0.3">
      <c r="A472" t="s">
        <v>3625</v>
      </c>
      <c r="B472" t="str">
        <f t="shared" si="28"/>
        <v>PB_zsbugBROUGHT</v>
      </c>
      <c r="C472" t="s">
        <v>9248</v>
      </c>
      <c r="D472" t="s">
        <v>3626</v>
      </c>
      <c r="E472" t="str">
        <f t="shared" si="29"/>
        <v>UPDATE rad_sys_data_accessor SET name = 'PB_zsbugBROUGHT', long_name='PB_zsbugBROUGHTON FOODS LLC' WHERE name = 'zsbugBROUGHT'</v>
      </c>
      <c r="F472">
        <f t="shared" si="30"/>
        <v>15</v>
      </c>
      <c r="G472">
        <f t="shared" si="31"/>
        <v>27</v>
      </c>
    </row>
    <row r="473" spans="1:7" hidden="1" x14ac:dyDescent="0.3">
      <c r="A473" t="s">
        <v>3627</v>
      </c>
      <c r="B473" t="str">
        <f t="shared" si="28"/>
        <v>PB_zsbugBROUGHTW</v>
      </c>
      <c r="C473" t="s">
        <v>3627</v>
      </c>
      <c r="D473" t="s">
        <v>3628</v>
      </c>
      <c r="E473" t="str">
        <f t="shared" si="29"/>
        <v>UPDATE rad_sys_data_accessor SET name = 'PB_zsbugBROUGHTW', long_name='PB_zsbugBROUGHTW' WHERE name = 'zsbugBROUGHTW'</v>
      </c>
      <c r="F473">
        <f t="shared" si="30"/>
        <v>16</v>
      </c>
      <c r="G473">
        <f t="shared" si="31"/>
        <v>16</v>
      </c>
    </row>
    <row r="474" spans="1:7" hidden="1" x14ac:dyDescent="0.3">
      <c r="A474" t="s">
        <v>3629</v>
      </c>
      <c r="B474" t="str">
        <f t="shared" si="28"/>
        <v>PB_zsbugBROWNCO</v>
      </c>
      <c r="C474" t="s">
        <v>9249</v>
      </c>
      <c r="D474" t="s">
        <v>3630</v>
      </c>
      <c r="E474" t="str">
        <f t="shared" si="29"/>
        <v>UPDATE rad_sys_data_accessor SET name = 'PB_zsbugBROWNCO', long_name='PB_zsbugBROWN DISTRUBUTING CO (OH)' WHERE name = 'zsbugBROWNCO'</v>
      </c>
      <c r="F474">
        <f t="shared" si="30"/>
        <v>15</v>
      </c>
      <c r="G474">
        <f t="shared" si="31"/>
        <v>34</v>
      </c>
    </row>
    <row r="475" spans="1:7" hidden="1" x14ac:dyDescent="0.3">
      <c r="A475" t="s">
        <v>3631</v>
      </c>
      <c r="B475" t="str">
        <f t="shared" si="28"/>
        <v>PB_zsbugBROWNFLA</v>
      </c>
      <c r="C475" t="s">
        <v>9250</v>
      </c>
      <c r="D475" t="s">
        <v>3632</v>
      </c>
      <c r="E475" t="str">
        <f t="shared" si="29"/>
        <v>UPDATE rad_sys_data_accessor SET name = 'PB_zsbugBROWNFLA', long_name='PB_zsbugBROWN DIST FLA (AB)(FL)-br' WHERE name = 'zsbugBROWNFLA'</v>
      </c>
      <c r="F475">
        <f t="shared" si="30"/>
        <v>16</v>
      </c>
      <c r="G475">
        <f t="shared" si="31"/>
        <v>34</v>
      </c>
    </row>
    <row r="476" spans="1:7" hidden="1" x14ac:dyDescent="0.3">
      <c r="A476" t="s">
        <v>3633</v>
      </c>
      <c r="B476" t="str">
        <f t="shared" si="28"/>
        <v>PB_zsbugBROWNSIC</v>
      </c>
      <c r="C476" t="s">
        <v>3633</v>
      </c>
      <c r="D476" t="s">
        <v>3634</v>
      </c>
      <c r="E476" t="str">
        <f t="shared" si="29"/>
        <v>UPDATE rad_sys_data_accessor SET name = 'PB_zsbugBROWNSIC', long_name='PB_zsbugBROWNSIC' WHERE name = 'zsbugBROWNSIC'</v>
      </c>
      <c r="F476">
        <f t="shared" si="30"/>
        <v>16</v>
      </c>
      <c r="G476">
        <f t="shared" si="31"/>
        <v>16</v>
      </c>
    </row>
    <row r="477" spans="1:7" hidden="1" x14ac:dyDescent="0.3">
      <c r="A477" t="s">
        <v>3635</v>
      </c>
      <c r="B477" t="str">
        <f t="shared" si="28"/>
        <v>PB_zsbugBRRNGDST</v>
      </c>
      <c r="C477" t="s">
        <v>9251</v>
      </c>
      <c r="D477" t="s">
        <v>3636</v>
      </c>
      <c r="E477" t="str">
        <f t="shared" si="29"/>
        <v>UPDATE rad_sys_data_accessor SET name = 'PB_zsbugBRRNGDST', long_name='PB_zsbugBRRNGDST-BARRINGER DIST LLC (AB) (NC)asn' WHERE name = 'zsbugBRRNGDST'</v>
      </c>
      <c r="F477">
        <f t="shared" si="30"/>
        <v>16</v>
      </c>
      <c r="G477">
        <f t="shared" si="31"/>
        <v>48</v>
      </c>
    </row>
    <row r="478" spans="1:7" hidden="1" x14ac:dyDescent="0.3">
      <c r="A478" t="s">
        <v>3637</v>
      </c>
      <c r="B478" t="str">
        <f t="shared" si="28"/>
        <v>PB_zsbugBRTOLINE</v>
      </c>
      <c r="C478" t="s">
        <v>9252</v>
      </c>
      <c r="D478" t="s">
        <v>3638</v>
      </c>
      <c r="E478" t="str">
        <f t="shared" si="29"/>
        <v>UPDATE rad_sys_data_accessor SET name = 'PB_zsbugBRTOLINE', long_name='PB_zsbugD Bertoline &amp; Sons (AB)(NY)-br' WHERE name = 'zsbugBRTOLINE'</v>
      </c>
      <c r="F478">
        <f t="shared" si="30"/>
        <v>16</v>
      </c>
      <c r="G478">
        <f t="shared" si="31"/>
        <v>38</v>
      </c>
    </row>
    <row r="479" spans="1:7" hidden="1" x14ac:dyDescent="0.3">
      <c r="A479" t="s">
        <v>3639</v>
      </c>
      <c r="B479" t="str">
        <f t="shared" si="28"/>
        <v>PB_zsbugBRYANT</v>
      </c>
      <c r="C479" t="s">
        <v>9253</v>
      </c>
      <c r="D479" t="s">
        <v>3640</v>
      </c>
      <c r="E479" t="str">
        <f t="shared" si="29"/>
        <v>UPDATE rad_sys_data_accessor SET name = 'PB_zsbugBRYANT', long_name='PB_zsbugBREAKTIME DIST LLC  (GRIPPO)' WHERE name = 'zsbugBRYANT'</v>
      </c>
      <c r="F479">
        <f t="shared" si="30"/>
        <v>14</v>
      </c>
      <c r="G479">
        <f t="shared" si="31"/>
        <v>36</v>
      </c>
    </row>
    <row r="480" spans="1:7" hidden="1" x14ac:dyDescent="0.3">
      <c r="A480" t="s">
        <v>3641</v>
      </c>
      <c r="B480" t="str">
        <f t="shared" si="28"/>
        <v>PB_zsbugBSADELIV</v>
      </c>
      <c r="C480" t="s">
        <v>9254</v>
      </c>
      <c r="D480" t="s">
        <v>3642</v>
      </c>
      <c r="E480" t="str">
        <f t="shared" si="29"/>
        <v>UPDATE rad_sys_data_accessor SET name = 'PB_zsbugBSADELIV', long_name='PB_zsbugBSA DELIVERY' WHERE name = 'zsbugBSADELIV'</v>
      </c>
      <c r="F480">
        <f t="shared" si="30"/>
        <v>16</v>
      </c>
      <c r="G480">
        <f t="shared" si="31"/>
        <v>20</v>
      </c>
    </row>
    <row r="481" spans="1:7" hidden="1" x14ac:dyDescent="0.3">
      <c r="A481" t="s">
        <v>3643</v>
      </c>
      <c r="B481" t="str">
        <f t="shared" si="28"/>
        <v>PB_zsbugBSOROCK</v>
      </c>
      <c r="C481" t="s">
        <v>3643</v>
      </c>
      <c r="D481" t="s">
        <v>3644</v>
      </c>
      <c r="E481" t="str">
        <f t="shared" si="29"/>
        <v>UPDATE rad_sys_data_accessor SET name = 'PB_zsbugBSOROCK', long_name='PB_zsbugBSOROCK' WHERE name = 'zsbugBSOROCK'</v>
      </c>
      <c r="F481">
        <f t="shared" si="30"/>
        <v>15</v>
      </c>
      <c r="G481">
        <f t="shared" si="31"/>
        <v>15</v>
      </c>
    </row>
    <row r="482" spans="1:7" hidden="1" x14ac:dyDescent="0.3">
      <c r="A482" t="s">
        <v>3645</v>
      </c>
      <c r="B482" t="str">
        <f t="shared" si="28"/>
        <v>PB_zsbugBTTRBRND</v>
      </c>
      <c r="C482" t="s">
        <v>3645</v>
      </c>
      <c r="D482" t="s">
        <v>3646</v>
      </c>
      <c r="E482" t="str">
        <f t="shared" si="29"/>
        <v>UPDATE rad_sys_data_accessor SET name = 'PB_zsbugBTTRBRND', long_name='PB_zsbugBTTRBRND' WHERE name = 'zsbugBTTRBRND'</v>
      </c>
      <c r="F482">
        <f t="shared" si="30"/>
        <v>16</v>
      </c>
      <c r="G482">
        <f t="shared" si="31"/>
        <v>16</v>
      </c>
    </row>
    <row r="483" spans="1:7" hidden="1" x14ac:dyDescent="0.3">
      <c r="A483" t="s">
        <v>3647</v>
      </c>
      <c r="B483" t="str">
        <f t="shared" si="28"/>
        <v>PB_zsbugBUCKDIST</v>
      </c>
      <c r="C483" t="s">
        <v>9255</v>
      </c>
      <c r="D483" t="s">
        <v>3648</v>
      </c>
      <c r="E483" t="str">
        <f t="shared" si="29"/>
        <v>UPDATE rad_sys_data_accessor SET name = 'PB_zsbugBUCKDIST', long_name='PB_zsbugBUCKEYE DISTRBUTING' WHERE name = 'zsbugBUCKDIST'</v>
      </c>
      <c r="F483">
        <f t="shared" si="30"/>
        <v>16</v>
      </c>
      <c r="G483">
        <f t="shared" si="31"/>
        <v>27</v>
      </c>
    </row>
    <row r="484" spans="1:7" hidden="1" x14ac:dyDescent="0.3">
      <c r="A484" t="s">
        <v>3649</v>
      </c>
      <c r="B484" t="str">
        <f t="shared" si="28"/>
        <v>PB_zsbugBUCKEYED</v>
      </c>
      <c r="C484" t="s">
        <v>9256</v>
      </c>
      <c r="D484" t="s">
        <v>3650</v>
      </c>
      <c r="E484" t="str">
        <f t="shared" si="29"/>
        <v>UPDATE rad_sys_data_accessor SET name = 'PB_zsbugBUCKEYED', long_name='PB_zsbugBUCKEYE/D&amp;B DIST (MI)' WHERE name = 'zsbugBUCKEYED'</v>
      </c>
      <c r="F484">
        <f t="shared" si="30"/>
        <v>16</v>
      </c>
      <c r="G484">
        <f t="shared" si="31"/>
        <v>29</v>
      </c>
    </row>
    <row r="485" spans="1:7" hidden="1" x14ac:dyDescent="0.3">
      <c r="A485" t="s">
        <v>3651</v>
      </c>
      <c r="B485" t="str">
        <f t="shared" si="28"/>
        <v>PB_zsbugBUCKLEY</v>
      </c>
      <c r="C485" t="s">
        <v>9257</v>
      </c>
      <c r="D485" t="s">
        <v>3652</v>
      </c>
      <c r="E485" t="str">
        <f t="shared" si="29"/>
        <v>UPDATE rad_sys_data_accessor SET name = 'PB_zsbugBUCKLEY', long_name='PB_zsbugBUCKLEY DISTRIBUTION CO' WHERE name = 'zsbugBUCKLEY'</v>
      </c>
      <c r="F485">
        <f t="shared" si="30"/>
        <v>15</v>
      </c>
      <c r="G485">
        <f t="shared" si="31"/>
        <v>31</v>
      </c>
    </row>
    <row r="486" spans="1:7" hidden="1" x14ac:dyDescent="0.3">
      <c r="A486" t="s">
        <v>3653</v>
      </c>
      <c r="B486" t="str">
        <f t="shared" si="28"/>
        <v>PB_zsbugBUCKSDNT</v>
      </c>
      <c r="C486" t="s">
        <v>9258</v>
      </c>
      <c r="D486" t="s">
        <v>3654</v>
      </c>
      <c r="E486" t="str">
        <f t="shared" si="29"/>
        <v>UPDATE rad_sys_data_accessor SET name = 'PB_zsbugBUCKSDNT', long_name='PB_zsbugBUCKS COFFEE CABIN &amp; DONUTS' WHERE name = 'zsbugBUCKSDNT'</v>
      </c>
      <c r="F486">
        <f t="shared" si="30"/>
        <v>16</v>
      </c>
      <c r="G486">
        <f t="shared" si="31"/>
        <v>35</v>
      </c>
    </row>
    <row r="487" spans="1:7" hidden="1" x14ac:dyDescent="0.3">
      <c r="A487" t="s">
        <v>3655</v>
      </c>
      <c r="B487" t="str">
        <f t="shared" si="28"/>
        <v>PB_zsbugBUDASHVL</v>
      </c>
      <c r="C487" t="s">
        <v>9259</v>
      </c>
      <c r="D487" t="s">
        <v>3656</v>
      </c>
      <c r="E487" t="str">
        <f t="shared" si="29"/>
        <v>UPDATE rad_sys_data_accessor SET name = 'PB_zsbugBUDASHVL', long_name='PB_zsbugBUD OF ASHVILLE (AB)(NC)-br' WHERE name = 'zsbugBUDASHVL'</v>
      </c>
      <c r="F487">
        <f t="shared" si="30"/>
        <v>16</v>
      </c>
      <c r="G487">
        <f t="shared" si="31"/>
        <v>35</v>
      </c>
    </row>
    <row r="488" spans="1:7" hidden="1" x14ac:dyDescent="0.3">
      <c r="A488" t="s">
        <v>3657</v>
      </c>
      <c r="B488" t="str">
        <f t="shared" si="28"/>
        <v>PB_zsbugBUDCHAT</v>
      </c>
      <c r="C488" t="s">
        <v>9260</v>
      </c>
      <c r="D488" t="s">
        <v>3658</v>
      </c>
      <c r="E488" t="str">
        <f t="shared" si="29"/>
        <v>UPDATE rad_sys_data_accessor SET name = 'PB_zsbugBUDCHAT', long_name='PB_zsbugBUD OF CHATTANOOGA (AB)(TN)-br' WHERE name = 'zsbugBUDCHAT'</v>
      </c>
      <c r="F488">
        <f t="shared" si="30"/>
        <v>15</v>
      </c>
      <c r="G488">
        <f t="shared" si="31"/>
        <v>38</v>
      </c>
    </row>
    <row r="489" spans="1:7" hidden="1" x14ac:dyDescent="0.3">
      <c r="A489" t="s">
        <v>3659</v>
      </c>
      <c r="B489" t="str">
        <f t="shared" si="28"/>
        <v>PB_zsbugBUDCHATN</v>
      </c>
      <c r="C489" t="s">
        <v>9261</v>
      </c>
      <c r="D489" t="s">
        <v>3660</v>
      </c>
      <c r="E489" t="str">
        <f t="shared" si="29"/>
        <v>UPDATE rad_sys_data_accessor SET name = 'PB_zsbugBUDCHATN', long_name='PB_zsbugBUDCHATN BUD OF CHATTANOOGA NESTLE(T' WHERE name = 'zsbugBUDCHATN'</v>
      </c>
      <c r="F489">
        <f t="shared" si="30"/>
        <v>16</v>
      </c>
      <c r="G489">
        <f t="shared" si="31"/>
        <v>44</v>
      </c>
    </row>
    <row r="490" spans="1:7" hidden="1" x14ac:dyDescent="0.3">
      <c r="A490" t="s">
        <v>3661</v>
      </c>
      <c r="B490" t="str">
        <f t="shared" si="28"/>
        <v>PB_zsbugBUDCHIC</v>
      </c>
      <c r="C490" t="s">
        <v>9262</v>
      </c>
      <c r="D490" t="s">
        <v>3662</v>
      </c>
      <c r="E490" t="str">
        <f t="shared" si="29"/>
        <v>UPDATE rad_sys_data_accessor SET name = 'PB_zsbugBUDCHIC', long_name='PB_zsbugLAKESHORE-MARKHAM (IL)-br' WHERE name = 'zsbugBUDCHIC'</v>
      </c>
      <c r="F490">
        <f t="shared" si="30"/>
        <v>15</v>
      </c>
      <c r="G490">
        <f t="shared" si="31"/>
        <v>33</v>
      </c>
    </row>
    <row r="491" spans="1:7" hidden="1" x14ac:dyDescent="0.3">
      <c r="A491" t="s">
        <v>3663</v>
      </c>
      <c r="B491" t="str">
        <f t="shared" si="28"/>
        <v>PB_zsbugBUDCLARK</v>
      </c>
      <c r="C491" t="s">
        <v>9263</v>
      </c>
      <c r="D491" t="s">
        <v>3664</v>
      </c>
      <c r="E491" t="str">
        <f t="shared" si="29"/>
        <v>UPDATE rad_sys_data_accessor SET name = 'PB_zsbugBUDCLARK', long_name='PB_zsbugBUD CLARKSVILLE (AB)(TN)' WHERE name = 'zsbugBUDCLARK'</v>
      </c>
      <c r="F491">
        <f t="shared" si="30"/>
        <v>16</v>
      </c>
      <c r="G491">
        <f t="shared" si="31"/>
        <v>32</v>
      </c>
    </row>
    <row r="492" spans="1:7" hidden="1" x14ac:dyDescent="0.3">
      <c r="A492" t="s">
        <v>3665</v>
      </c>
      <c r="B492" t="str">
        <f t="shared" si="28"/>
        <v>PB_zsbugBUDCLKTN</v>
      </c>
      <c r="C492" t="s">
        <v>9264</v>
      </c>
      <c r="D492" t="s">
        <v>3666</v>
      </c>
      <c r="E492" t="str">
        <f t="shared" si="29"/>
        <v>UPDATE rad_sys_data_accessor SET name = 'PB_zsbugBUDCLKTN', long_name='PB_zsbugBUD OF CLARKSVILLE MONSTER(TN)' WHERE name = 'zsbugBUDCLKTN'</v>
      </c>
      <c r="F492">
        <f t="shared" si="30"/>
        <v>16</v>
      </c>
      <c r="G492">
        <f t="shared" si="31"/>
        <v>38</v>
      </c>
    </row>
    <row r="493" spans="1:7" hidden="1" x14ac:dyDescent="0.3">
      <c r="A493" t="s">
        <v>3667</v>
      </c>
      <c r="B493" t="str">
        <f t="shared" si="28"/>
        <v>PB_zsbugBUDCLMBA</v>
      </c>
      <c r="C493" t="s">
        <v>9265</v>
      </c>
      <c r="D493" t="s">
        <v>3668</v>
      </c>
      <c r="E493" t="str">
        <f t="shared" si="29"/>
        <v>UPDATE rad_sys_data_accessor SET name = 'PB_zsbugBUDCLMBA', long_name='PB_zsbugBUDWEISER OF COLUMBIA (AB)(SC)-br' WHERE name = 'zsbugBUDCLMBA'</v>
      </c>
      <c r="F493">
        <f t="shared" si="30"/>
        <v>16</v>
      </c>
      <c r="G493">
        <f t="shared" si="31"/>
        <v>41</v>
      </c>
    </row>
    <row r="494" spans="1:7" hidden="1" x14ac:dyDescent="0.3">
      <c r="A494" t="s">
        <v>3669</v>
      </c>
      <c r="B494" t="str">
        <f t="shared" si="28"/>
        <v>PB_zsbugBUDDISAL</v>
      </c>
      <c r="C494" t="s">
        <v>9266</v>
      </c>
      <c r="D494" t="s">
        <v>3670</v>
      </c>
      <c r="E494" t="str">
        <f t="shared" si="29"/>
        <v>UPDATE rad_sys_data_accessor SET name = 'PB_zsbugBUDDISAL', long_name='PB_zsbugBUDDISAL- Budweiser Busch Dist' WHERE name = 'zsbugBUDDISAL'</v>
      </c>
      <c r="F494">
        <f t="shared" si="30"/>
        <v>16</v>
      </c>
      <c r="G494">
        <f t="shared" si="31"/>
        <v>38</v>
      </c>
    </row>
    <row r="495" spans="1:7" hidden="1" x14ac:dyDescent="0.3">
      <c r="A495" t="s">
        <v>3671</v>
      </c>
      <c r="B495" t="str">
        <f t="shared" si="28"/>
        <v>PB_zsbugBUDGREEN</v>
      </c>
      <c r="C495" t="s">
        <v>9267</v>
      </c>
      <c r="D495" t="s">
        <v>3672</v>
      </c>
      <c r="E495" t="str">
        <f t="shared" si="29"/>
        <v>UPDATE rad_sys_data_accessor SET name = 'PB_zsbugBUDGREEN', long_name='PB_zsbugBUDWEISER OF GREENVILLE (AB)(SC)-br' WHERE name = 'zsbugBUDGREEN'</v>
      </c>
      <c r="F495">
        <f t="shared" si="30"/>
        <v>16</v>
      </c>
      <c r="G495">
        <f t="shared" si="31"/>
        <v>43</v>
      </c>
    </row>
    <row r="496" spans="1:7" hidden="1" x14ac:dyDescent="0.3">
      <c r="A496" t="s">
        <v>3673</v>
      </c>
      <c r="B496" t="str">
        <f t="shared" si="28"/>
        <v>PB_zsbugBUDMIBVG</v>
      </c>
      <c r="C496" t="s">
        <v>9268</v>
      </c>
      <c r="D496" t="s">
        <v>3674</v>
      </c>
      <c r="E496" t="str">
        <f t="shared" si="29"/>
        <v>UPDATE rad_sys_data_accessor SET name = 'PB_zsbugBUDMIBVG', long_name='PB_zsbugBUDMIBVG-BUD DIST INC NON ALCOHOL' WHERE name = 'zsbugBUDMIBVG'</v>
      </c>
      <c r="F496">
        <f t="shared" si="30"/>
        <v>16</v>
      </c>
      <c r="G496">
        <f t="shared" si="31"/>
        <v>41</v>
      </c>
    </row>
    <row r="497" spans="1:7" hidden="1" x14ac:dyDescent="0.3">
      <c r="A497" t="s">
        <v>3675</v>
      </c>
      <c r="B497" t="str">
        <f t="shared" si="28"/>
        <v>PB_zsbugBUDMICH</v>
      </c>
      <c r="C497" t="s">
        <v>9269</v>
      </c>
      <c r="D497" t="s">
        <v>3676</v>
      </c>
      <c r="E497" t="str">
        <f t="shared" si="29"/>
        <v>UPDATE rad_sys_data_accessor SET name = 'PB_zsbugBUDMICH', long_name='PB_zsbugBUD DISTRIBUTING INC (MI)' WHERE name = 'zsbugBUDMICH'</v>
      </c>
      <c r="F497">
        <f t="shared" si="30"/>
        <v>15</v>
      </c>
      <c r="G497">
        <f t="shared" si="31"/>
        <v>33</v>
      </c>
    </row>
    <row r="498" spans="1:7" hidden="1" x14ac:dyDescent="0.3">
      <c r="A498" t="s">
        <v>3677</v>
      </c>
      <c r="B498" t="str">
        <f t="shared" si="28"/>
        <v>PB_zsbugBUDSPART</v>
      </c>
      <c r="C498" t="s">
        <v>9270</v>
      </c>
      <c r="D498" t="s">
        <v>3678</v>
      </c>
      <c r="E498" t="str">
        <f t="shared" si="29"/>
        <v>UPDATE rad_sys_data_accessor SET name = 'PB_zsbugBUDSPART', long_name='PB_zsugBUDWEISER OF SPARTANBURG (AB)(SC)-br' WHERE name = 'zsbugBUDSPART'</v>
      </c>
      <c r="F498">
        <f t="shared" si="30"/>
        <v>16</v>
      </c>
      <c r="G498">
        <f t="shared" si="31"/>
        <v>43</v>
      </c>
    </row>
    <row r="499" spans="1:7" hidden="1" x14ac:dyDescent="0.3">
      <c r="A499" t="s">
        <v>3679</v>
      </c>
      <c r="B499" t="str">
        <f t="shared" si="28"/>
        <v>PB_zsbugBUENOBEV</v>
      </c>
      <c r="C499" t="s">
        <v>3679</v>
      </c>
      <c r="D499" t="s">
        <v>3680</v>
      </c>
      <c r="E499" t="str">
        <f t="shared" si="29"/>
        <v>UPDATE rad_sys_data_accessor SET name = 'PB_zsbugBUENOBEV', long_name='PB_zsbugBUENOBEV' WHERE name = 'zsbugBUENOBEV'</v>
      </c>
      <c r="F499">
        <f t="shared" si="30"/>
        <v>16</v>
      </c>
      <c r="G499">
        <f t="shared" si="31"/>
        <v>16</v>
      </c>
    </row>
    <row r="500" spans="1:7" hidden="1" x14ac:dyDescent="0.3">
      <c r="A500" t="s">
        <v>3681</v>
      </c>
      <c r="B500" t="str">
        <f t="shared" si="28"/>
        <v>PB_zsbugBURK2510</v>
      </c>
      <c r="C500" t="s">
        <v>9271</v>
      </c>
      <c r="D500" t="s">
        <v>3682</v>
      </c>
      <c r="E500" t="str">
        <f t="shared" si="29"/>
        <v>UPDATE rad_sys_data_accessor SET name = 'PB_zsbugBURK2510', long_name='PB_zsbugBURK2510 (RED BULL) (MA)' WHERE name = 'zsbugBURK2510'</v>
      </c>
      <c r="F500">
        <f t="shared" si="30"/>
        <v>16</v>
      </c>
      <c r="G500">
        <f t="shared" si="31"/>
        <v>32</v>
      </c>
    </row>
    <row r="501" spans="1:7" hidden="1" x14ac:dyDescent="0.3">
      <c r="A501" t="s">
        <v>3683</v>
      </c>
      <c r="B501" t="str">
        <f t="shared" si="28"/>
        <v>PB_zsbugBURKDSMA</v>
      </c>
      <c r="C501" t="s">
        <v>9272</v>
      </c>
      <c r="D501" t="s">
        <v>3684</v>
      </c>
      <c r="E501" t="str">
        <f t="shared" si="29"/>
        <v>UPDATE rad_sys_data_accessor SET name = 'PB_zsbugBURKDSMA', long_name='PB_zsbugBURKE DIST. (RED BULL) (MA)' WHERE name = 'zsbugBURKDSMA'</v>
      </c>
      <c r="F501">
        <f t="shared" si="30"/>
        <v>16</v>
      </c>
      <c r="G501">
        <f t="shared" si="31"/>
        <v>35</v>
      </c>
    </row>
    <row r="502" spans="1:7" hidden="1" x14ac:dyDescent="0.3">
      <c r="A502" t="s">
        <v>3685</v>
      </c>
      <c r="B502" t="str">
        <f t="shared" si="28"/>
        <v>PB_zsbugBURKEBVG</v>
      </c>
      <c r="C502" t="s">
        <v>9273</v>
      </c>
      <c r="D502" t="s">
        <v>3686</v>
      </c>
      <c r="E502" t="str">
        <f t="shared" si="29"/>
        <v>UPDATE rad_sys_data_accessor SET name = 'PB_zsbugBURKEBVG', long_name='PB_zsbugBURKE BEVERAGE (IL)' WHERE name = 'zsbugBURKEBVG'</v>
      </c>
      <c r="F502">
        <f t="shared" si="30"/>
        <v>16</v>
      </c>
      <c r="G502">
        <f t="shared" si="31"/>
        <v>27</v>
      </c>
    </row>
    <row r="503" spans="1:7" hidden="1" x14ac:dyDescent="0.3">
      <c r="A503" t="s">
        <v>3687</v>
      </c>
      <c r="B503" t="str">
        <f t="shared" si="28"/>
        <v>PB_zsbugBURKHRDT</v>
      </c>
      <c r="C503" t="s">
        <v>9274</v>
      </c>
      <c r="D503" t="s">
        <v>3688</v>
      </c>
      <c r="E503" t="str">
        <f t="shared" si="29"/>
        <v>UPDATE rad_sys_data_accessor SET name = 'PB_zsbugBURKHRDT', long_name='PB_zsbugBURKHARDT DIST (AB)(FL)-br' WHERE name = 'zsbugBURKHRDT'</v>
      </c>
      <c r="F503">
        <f t="shared" si="30"/>
        <v>16</v>
      </c>
      <c r="G503">
        <f t="shared" si="31"/>
        <v>34</v>
      </c>
    </row>
    <row r="504" spans="1:7" hidden="1" x14ac:dyDescent="0.3">
      <c r="A504" t="s">
        <v>3689</v>
      </c>
      <c r="B504" t="str">
        <f t="shared" si="28"/>
        <v>PB_zsbugBUSSING</v>
      </c>
      <c r="C504" t="s">
        <v>9275</v>
      </c>
      <c r="D504" t="s">
        <v>3690</v>
      </c>
      <c r="E504" t="str">
        <f t="shared" si="29"/>
        <v>UPDATE rad_sys_data_accessor SET name = 'PB_zsbugBUSSING', long_name='PB_zsbugBUSSING BAIT' WHERE name = 'zsbugBUSSING'</v>
      </c>
      <c r="F504">
        <f t="shared" si="30"/>
        <v>15</v>
      </c>
      <c r="G504">
        <f t="shared" si="31"/>
        <v>20</v>
      </c>
    </row>
    <row r="505" spans="1:7" hidden="1" x14ac:dyDescent="0.3">
      <c r="A505" t="s">
        <v>3691</v>
      </c>
      <c r="B505" t="str">
        <f t="shared" si="28"/>
        <v>PB_zsbugBVGAIKEN</v>
      </c>
      <c r="C505" t="s">
        <v>9276</v>
      </c>
      <c r="D505" t="s">
        <v>3692</v>
      </c>
      <c r="E505" t="str">
        <f t="shared" si="29"/>
        <v>UPDATE rad_sys_data_accessor SET name = 'PB_zsbugBVGAIKEN', long_name='PB_zsbugBEVERAGE SOUTH OF AIKEN (MLR/CRS)(SC)-br' WHERE name = 'zsbugBVGAIKEN'</v>
      </c>
      <c r="F505">
        <f t="shared" si="30"/>
        <v>16</v>
      </c>
      <c r="G505">
        <f t="shared" si="31"/>
        <v>48</v>
      </c>
    </row>
    <row r="506" spans="1:7" hidden="1" x14ac:dyDescent="0.3">
      <c r="A506" t="s">
        <v>3693</v>
      </c>
      <c r="B506" t="str">
        <f t="shared" si="28"/>
        <v>PB_zsbugBYRNEDNY</v>
      </c>
      <c r="C506" t="s">
        <v>9277</v>
      </c>
      <c r="D506" t="s">
        <v>3694</v>
      </c>
      <c r="E506" t="str">
        <f t="shared" si="29"/>
        <v>UPDATE rad_sys_data_accessor SET name = 'PB_zsbugBYRNEDNY', long_name='PB_zsbugBYRNEDNY BYRNE DAIRY INC' WHERE name = 'zsbugBYRNEDNY'</v>
      </c>
      <c r="F506">
        <f t="shared" si="30"/>
        <v>16</v>
      </c>
      <c r="G506">
        <f t="shared" si="31"/>
        <v>32</v>
      </c>
    </row>
    <row r="507" spans="1:7" hidden="1" x14ac:dyDescent="0.3">
      <c r="A507" t="s">
        <v>3695</v>
      </c>
      <c r="B507" t="str">
        <f t="shared" si="28"/>
        <v>PB_zsbugCAFFEY</v>
      </c>
      <c r="C507" t="s">
        <v>9278</v>
      </c>
      <c r="D507" t="s">
        <v>3696</v>
      </c>
      <c r="E507" t="str">
        <f t="shared" si="29"/>
        <v>UPDATE rad_sys_data_accessor SET name = 'PB_zsbugCAFFEY', long_name='PB_zsbugCAFFEY DIST (MLR/CRS)(NC)-br' WHERE name = 'zsbugCAFFEY'</v>
      </c>
      <c r="F507">
        <f t="shared" si="30"/>
        <v>14</v>
      </c>
      <c r="G507">
        <f t="shared" si="31"/>
        <v>36</v>
      </c>
    </row>
    <row r="508" spans="1:7" hidden="1" x14ac:dyDescent="0.3">
      <c r="A508" t="s">
        <v>3697</v>
      </c>
      <c r="B508" t="str">
        <f t="shared" si="28"/>
        <v>PB_zsbugCAFFEY2</v>
      </c>
      <c r="C508" t="s">
        <v>3697</v>
      </c>
      <c r="D508" t="s">
        <v>3698</v>
      </c>
      <c r="E508" t="str">
        <f t="shared" si="29"/>
        <v>UPDATE rad_sys_data_accessor SET name = 'PB_zsbugCAFFEY2', long_name='PB_zsbugCAFFEY2' WHERE name = 'zsbugCAFFEY2'</v>
      </c>
      <c r="F508">
        <f t="shared" si="30"/>
        <v>15</v>
      </c>
      <c r="G508">
        <f t="shared" si="31"/>
        <v>15</v>
      </c>
    </row>
    <row r="509" spans="1:7" hidden="1" x14ac:dyDescent="0.3">
      <c r="A509" t="s">
        <v>3699</v>
      </c>
      <c r="B509" t="str">
        <f t="shared" si="28"/>
        <v>PB_zsbugCALUMETT</v>
      </c>
      <c r="C509" t="s">
        <v>9279</v>
      </c>
      <c r="D509" t="s">
        <v>3700</v>
      </c>
      <c r="E509" t="str">
        <f t="shared" si="29"/>
        <v>UPDATE rad_sys_data_accessor SET name = 'PB_zsbugCALUMETT', long_name='PB_zsbugCALUMETT BREWERIES (IN)' WHERE name = 'zsbugCALUMETT'</v>
      </c>
      <c r="F509">
        <f t="shared" si="30"/>
        <v>16</v>
      </c>
      <c r="G509">
        <f t="shared" si="31"/>
        <v>31</v>
      </c>
    </row>
    <row r="510" spans="1:7" hidden="1" x14ac:dyDescent="0.3">
      <c r="A510" t="s">
        <v>3701</v>
      </c>
      <c r="B510" t="str">
        <f t="shared" si="28"/>
        <v>PB_zsbugCAMBAKE</v>
      </c>
      <c r="C510" t="s">
        <v>9280</v>
      </c>
      <c r="D510" t="s">
        <v>3702</v>
      </c>
      <c r="E510" t="str">
        <f t="shared" si="29"/>
        <v>UPDATE rad_sys_data_accessor SET name = 'PB_zsbugCAMBAKE', long_name='PB_zsbugCAMBAKE-CAMERON'S BAKERY' WHERE name = 'zsbugCAMBAKE'</v>
      </c>
      <c r="F510">
        <f t="shared" si="30"/>
        <v>15</v>
      </c>
      <c r="G510">
        <f t="shared" si="31"/>
        <v>32</v>
      </c>
    </row>
    <row r="511" spans="1:7" hidden="1" x14ac:dyDescent="0.3">
      <c r="A511" t="s">
        <v>3703</v>
      </c>
      <c r="B511" t="str">
        <f t="shared" si="28"/>
        <v>PB_zsbugCAMPDBRD</v>
      </c>
      <c r="C511" t="s">
        <v>9281</v>
      </c>
      <c r="D511" t="s">
        <v>3704</v>
      </c>
      <c r="E511" t="str">
        <f t="shared" si="29"/>
        <v>UPDATE rad_sys_data_accessor SET name = 'PB_zsbugCAMPDBRD', long_name='PB_zsbugCAMPDBRD GEORGE CAMPBELL DIST - Bread' WHERE name = 'zsbugCAMPDBRD'</v>
      </c>
      <c r="F511">
        <f t="shared" si="30"/>
        <v>16</v>
      </c>
      <c r="G511">
        <f t="shared" si="31"/>
        <v>45</v>
      </c>
    </row>
    <row r="512" spans="1:7" hidden="1" x14ac:dyDescent="0.3">
      <c r="A512" t="s">
        <v>3705</v>
      </c>
      <c r="B512" t="str">
        <f t="shared" si="28"/>
        <v>PB_zsbugCAMPDIST</v>
      </c>
      <c r="C512" t="s">
        <v>9282</v>
      </c>
      <c r="D512" t="s">
        <v>3706</v>
      </c>
      <c r="E512" t="str">
        <f t="shared" si="29"/>
        <v>UPDATE rad_sys_data_accessor SET name = 'PB_zsbugCAMPDIST', long_name='PB_zsbugGEORGE CAMPBELL DIST' WHERE name = 'zsbugCAMPDIST'</v>
      </c>
      <c r="F512">
        <f t="shared" si="30"/>
        <v>16</v>
      </c>
      <c r="G512">
        <f t="shared" si="31"/>
        <v>28</v>
      </c>
    </row>
    <row r="513" spans="1:7" hidden="1" x14ac:dyDescent="0.3">
      <c r="A513" t="s">
        <v>3707</v>
      </c>
      <c r="B513" t="str">
        <f t="shared" si="28"/>
        <v>PB_zsbugCANDY UTC 1 NG 6480 MANUAL</v>
      </c>
      <c r="C513" t="s">
        <v>3707</v>
      </c>
      <c r="D513" t="s">
        <v>3708</v>
      </c>
      <c r="E513" t="str">
        <f t="shared" si="29"/>
        <v>UPDATE rad_sys_data_accessor SET name = 'PB_zsbugCANDY UTC 1 NG 6480 MANUAL', long_name='PB_zsbugCANDY UTC 1 NG 6480 MANUAL' WHERE name = 'zsbugCANDY UTC 1 NG 6480 MANUAL'</v>
      </c>
      <c r="F513">
        <f t="shared" si="30"/>
        <v>34</v>
      </c>
      <c r="G513">
        <f t="shared" si="31"/>
        <v>34</v>
      </c>
    </row>
    <row r="514" spans="1:7" hidden="1" x14ac:dyDescent="0.3">
      <c r="A514" t="s">
        <v>3709</v>
      </c>
      <c r="B514" t="str">
        <f t="shared" si="28"/>
        <v>PB_zsbugCANNONTK</v>
      </c>
      <c r="C514" t="s">
        <v>3709</v>
      </c>
      <c r="D514" t="s">
        <v>3710</v>
      </c>
      <c r="E514" t="str">
        <f t="shared" si="29"/>
        <v>UPDATE rad_sys_data_accessor SET name = 'PB_zsbugCANNONTK', long_name='PB_zsbugCANNONTK' WHERE name = 'zsbugCANNONTK'</v>
      </c>
      <c r="F514">
        <f t="shared" si="30"/>
        <v>16</v>
      </c>
      <c r="G514">
        <f t="shared" si="31"/>
        <v>16</v>
      </c>
    </row>
    <row r="515" spans="1:7" hidden="1" x14ac:dyDescent="0.3">
      <c r="A515" t="s">
        <v>3711</v>
      </c>
      <c r="B515" t="str">
        <f t="shared" ref="B515:B578" si="32">"PB_" &amp; A515</f>
        <v>PB_zsbugCANYON</v>
      </c>
      <c r="C515" t="s">
        <v>3711</v>
      </c>
      <c r="D515" t="s">
        <v>3712</v>
      </c>
      <c r="E515" t="str">
        <f t="shared" ref="E515:E578" si="33">"UPDATE rad_sys_data_accessor SET name = '" &amp; B515 &amp; "', long_name='" &amp; D515 &amp; "' WHERE name = '" &amp; A515 &amp; "'"</f>
        <v>UPDATE rad_sys_data_accessor SET name = 'PB_zsbugCANYON', long_name='PB_zsbugCANYON' WHERE name = 'zsbugCANYON'</v>
      </c>
      <c r="F515">
        <f t="shared" ref="F515:F578" si="34">LEN(B515)</f>
        <v>14</v>
      </c>
      <c r="G515">
        <f t="shared" ref="G515:G578" si="35">LEN(D515)</f>
        <v>14</v>
      </c>
    </row>
    <row r="516" spans="1:7" hidden="1" x14ac:dyDescent="0.3">
      <c r="A516" t="s">
        <v>3713</v>
      </c>
      <c r="B516" t="str">
        <f t="shared" si="32"/>
        <v>PB_zsbugCAPBEVWV</v>
      </c>
      <c r="C516" t="s">
        <v>9283</v>
      </c>
      <c r="D516" t="s">
        <v>3714</v>
      </c>
      <c r="E516" t="str">
        <f t="shared" si="33"/>
        <v>UPDATE rad_sys_data_accessor SET name = 'PB_zsbugCAPBEVWV', long_name='PB_zsbugCAPITOL BEVERAGE COMPANY (Non Alcholic)' WHERE name = 'zsbugCAPBEVWV'</v>
      </c>
      <c r="F516">
        <f t="shared" si="34"/>
        <v>16</v>
      </c>
      <c r="G516">
        <f t="shared" si="35"/>
        <v>47</v>
      </c>
    </row>
    <row r="517" spans="1:7" hidden="1" x14ac:dyDescent="0.3">
      <c r="A517" t="s">
        <v>3715</v>
      </c>
      <c r="B517" t="str">
        <f t="shared" si="32"/>
        <v>PB_zsbugCAPECOD</v>
      </c>
      <c r="C517" t="s">
        <v>9284</v>
      </c>
      <c r="D517" t="s">
        <v>3716</v>
      </c>
      <c r="E517" t="str">
        <f t="shared" si="33"/>
        <v>UPDATE rad_sys_data_accessor SET name = 'PB_zsbugCAPECOD', long_name='PB_zsbugCAPECOD-CAPE COD BEER INC' WHERE name = 'zsbugCAPECOD'</v>
      </c>
      <c r="F517">
        <f t="shared" si="34"/>
        <v>15</v>
      </c>
      <c r="G517">
        <f t="shared" si="35"/>
        <v>33</v>
      </c>
    </row>
    <row r="518" spans="1:7" hidden="1" x14ac:dyDescent="0.3">
      <c r="A518" t="s">
        <v>3717</v>
      </c>
      <c r="B518" t="str">
        <f t="shared" si="32"/>
        <v>PB_zsbugCAPEDARY</v>
      </c>
      <c r="C518" t="s">
        <v>3717</v>
      </c>
      <c r="D518" t="s">
        <v>3718</v>
      </c>
      <c r="E518" t="str">
        <f t="shared" si="33"/>
        <v>UPDATE rad_sys_data_accessor SET name = 'PB_zsbugCAPEDARY', long_name='PB_zsbugCAPEDARY' WHERE name = 'zsbugCAPEDARY'</v>
      </c>
      <c r="F518">
        <f t="shared" si="34"/>
        <v>16</v>
      </c>
      <c r="G518">
        <f t="shared" si="35"/>
        <v>16</v>
      </c>
    </row>
    <row r="519" spans="1:7" hidden="1" x14ac:dyDescent="0.3">
      <c r="A519" t="s">
        <v>3719</v>
      </c>
      <c r="B519" t="str">
        <f t="shared" si="32"/>
        <v>PB_zsbugCAPEICE</v>
      </c>
      <c r="C519" t="s">
        <v>3719</v>
      </c>
      <c r="D519" t="s">
        <v>3720</v>
      </c>
      <c r="E519" t="str">
        <f t="shared" si="33"/>
        <v>UPDATE rad_sys_data_accessor SET name = 'PB_zsbugCAPEICE', long_name='PB_zsbugCAPEICE' WHERE name = 'zsbugCAPEICE'</v>
      </c>
      <c r="F519">
        <f t="shared" si="34"/>
        <v>15</v>
      </c>
      <c r="G519">
        <f t="shared" si="35"/>
        <v>15</v>
      </c>
    </row>
    <row r="520" spans="1:7" hidden="1" x14ac:dyDescent="0.3">
      <c r="A520" t="s">
        <v>3721</v>
      </c>
      <c r="B520" t="str">
        <f t="shared" si="32"/>
        <v>PB_zsbugCAPITLBV</v>
      </c>
      <c r="C520" t="s">
        <v>3721</v>
      </c>
      <c r="D520" t="s">
        <v>3722</v>
      </c>
      <c r="E520" t="str">
        <f t="shared" si="33"/>
        <v>UPDATE rad_sys_data_accessor SET name = 'PB_zsbugCAPITLBV', long_name='PB_zsbugCAPITLBV' WHERE name = 'zsbugCAPITLBV'</v>
      </c>
      <c r="F520">
        <f t="shared" si="34"/>
        <v>16</v>
      </c>
      <c r="G520">
        <f t="shared" si="35"/>
        <v>16</v>
      </c>
    </row>
    <row r="521" spans="1:7" hidden="1" x14ac:dyDescent="0.3">
      <c r="A521" t="s">
        <v>3723</v>
      </c>
      <c r="B521" t="str">
        <f t="shared" si="32"/>
        <v>PB_zsbugCAPPTSMK</v>
      </c>
      <c r="C521" t="s">
        <v>3723</v>
      </c>
      <c r="D521" t="s">
        <v>3724</v>
      </c>
      <c r="E521" t="str">
        <f t="shared" si="33"/>
        <v>UPDATE rad_sys_data_accessor SET name = 'PB_zsbugCAPPTSMK', long_name='PB_zsbugCAPPTSMK' WHERE name = 'zsbugCAPPTSMK'</v>
      </c>
      <c r="F521">
        <f t="shared" si="34"/>
        <v>16</v>
      </c>
      <c r="G521">
        <f t="shared" si="35"/>
        <v>16</v>
      </c>
    </row>
    <row r="522" spans="1:7" hidden="1" x14ac:dyDescent="0.3">
      <c r="A522" t="s">
        <v>3725</v>
      </c>
      <c r="B522" t="str">
        <f t="shared" si="32"/>
        <v>PB_zsbugCAPUTICE</v>
      </c>
      <c r="C522" t="s">
        <v>3725</v>
      </c>
      <c r="D522" t="s">
        <v>3726</v>
      </c>
      <c r="E522" t="str">
        <f t="shared" si="33"/>
        <v>UPDATE rad_sys_data_accessor SET name = 'PB_zsbugCAPUTICE', long_name='PB_zsbugCAPUTICE' WHERE name = 'zsbugCAPUTICE'</v>
      </c>
      <c r="F522">
        <f t="shared" si="34"/>
        <v>16</v>
      </c>
      <c r="G522">
        <f t="shared" si="35"/>
        <v>16</v>
      </c>
    </row>
    <row r="523" spans="1:7" hidden="1" x14ac:dyDescent="0.3">
      <c r="A523" t="s">
        <v>3727</v>
      </c>
      <c r="B523" t="str">
        <f t="shared" si="32"/>
        <v>PB_zsbugCARDER</v>
      </c>
      <c r="C523" t="s">
        <v>9285</v>
      </c>
      <c r="D523" t="s">
        <v>3728</v>
      </c>
      <c r="E523" t="str">
        <f t="shared" si="33"/>
        <v>UPDATE rad_sys_data_accessor SET name = 'PB_zsbugCARDER', long_name='PB_zsbugCARDER SALES' WHERE name = 'zsbugCARDER'</v>
      </c>
      <c r="F523">
        <f t="shared" si="34"/>
        <v>14</v>
      </c>
      <c r="G523">
        <f t="shared" si="35"/>
        <v>20</v>
      </c>
    </row>
    <row r="524" spans="1:7" hidden="1" x14ac:dyDescent="0.3">
      <c r="A524" t="s">
        <v>3729</v>
      </c>
      <c r="B524" t="str">
        <f t="shared" si="32"/>
        <v>PB_zsbugCARDIN</v>
      </c>
      <c r="C524" t="s">
        <v>9286</v>
      </c>
      <c r="D524" t="s">
        <v>3730</v>
      </c>
      <c r="E524" t="str">
        <f t="shared" si="33"/>
        <v>UPDATE rad_sys_data_accessor SET name = 'PB_zsbugCARDIN', long_name='PB_zsbugCARDIN DIST (AB)(TN)' WHERE name = 'zsbugCARDIN'</v>
      </c>
      <c r="F524">
        <f t="shared" si="34"/>
        <v>14</v>
      </c>
      <c r="G524">
        <f t="shared" si="35"/>
        <v>28</v>
      </c>
    </row>
    <row r="525" spans="1:7" hidden="1" x14ac:dyDescent="0.3">
      <c r="A525" t="s">
        <v>3731</v>
      </c>
      <c r="B525" t="str">
        <f t="shared" si="32"/>
        <v>PB_zsbugCARDSUN</v>
      </c>
      <c r="C525" t="s">
        <v>9287</v>
      </c>
      <c r="D525" t="s">
        <v>3732</v>
      </c>
      <c r="E525" t="str">
        <f t="shared" si="33"/>
        <v>UPDATE rad_sys_data_accessor SET name = 'PB_zsbugCARDSUN', long_name='PB_zsbugCARDS UNLIMITED' WHERE name = 'zsbugCARDSUN'</v>
      </c>
      <c r="F525">
        <f t="shared" si="34"/>
        <v>15</v>
      </c>
      <c r="G525">
        <f t="shared" si="35"/>
        <v>23</v>
      </c>
    </row>
    <row r="526" spans="1:7" hidden="1" x14ac:dyDescent="0.3">
      <c r="A526" t="s">
        <v>3733</v>
      </c>
      <c r="B526" t="str">
        <f t="shared" si="32"/>
        <v>PB_zsbugCARENBR</v>
      </c>
      <c r="C526" t="s">
        <v>9288</v>
      </c>
      <c r="D526" t="s">
        <v>3734</v>
      </c>
      <c r="E526" t="str">
        <f t="shared" si="33"/>
        <v>UPDATE rad_sys_data_accessor SET name = 'PB_zsbugCARENBR', long_name='PB_zsbugCARENBAUER DIST (WV)' WHERE name = 'zsbugCARENBR'</v>
      </c>
      <c r="F526">
        <f t="shared" si="34"/>
        <v>15</v>
      </c>
      <c r="G526">
        <f t="shared" si="35"/>
        <v>28</v>
      </c>
    </row>
    <row r="527" spans="1:7" hidden="1" x14ac:dyDescent="0.3">
      <c r="A527" t="s">
        <v>3735</v>
      </c>
      <c r="B527" t="str">
        <f t="shared" si="32"/>
        <v>PB_zsbugCARLPREM</v>
      </c>
      <c r="C527" t="s">
        <v>9289</v>
      </c>
      <c r="D527" t="s">
        <v>3736</v>
      </c>
      <c r="E527" t="str">
        <f t="shared" si="33"/>
        <v>UPDATE rad_sys_data_accessor SET name = 'PB_zsbugCARLPREM', long_name='PB_zsbugCAROLINA PREMIUM (MLR/CRS)(NC)-br' WHERE name = 'zsbugCARLPREM'</v>
      </c>
      <c r="F527">
        <f t="shared" si="34"/>
        <v>16</v>
      </c>
      <c r="G527">
        <f t="shared" si="35"/>
        <v>41</v>
      </c>
    </row>
    <row r="528" spans="1:7" hidden="1" x14ac:dyDescent="0.3">
      <c r="A528" t="s">
        <v>3737</v>
      </c>
      <c r="B528" t="str">
        <f t="shared" si="32"/>
        <v>PB_zsbugCAROLIGA</v>
      </c>
      <c r="C528" t="s">
        <v>9290</v>
      </c>
      <c r="D528" t="s">
        <v>3738</v>
      </c>
      <c r="E528" t="str">
        <f t="shared" si="33"/>
        <v>UPDATE rad_sys_data_accessor SET name = 'PB_zsbugCAROLIGA', long_name='PB_zsbugCAROLINA BTLG TRAVEL PLAZA (GA)' WHERE name = 'zsbugCAROLIGA'</v>
      </c>
      <c r="F528">
        <f t="shared" si="34"/>
        <v>16</v>
      </c>
      <c r="G528">
        <f t="shared" si="35"/>
        <v>39</v>
      </c>
    </row>
    <row r="529" spans="1:7" hidden="1" x14ac:dyDescent="0.3">
      <c r="A529" t="s">
        <v>3739</v>
      </c>
      <c r="B529" t="str">
        <f t="shared" si="32"/>
        <v>PB_zsbugCAROLINA</v>
      </c>
      <c r="C529" t="s">
        <v>9291</v>
      </c>
      <c r="D529" t="s">
        <v>3740</v>
      </c>
      <c r="E529" t="str">
        <f t="shared" si="33"/>
        <v>UPDATE rad_sys_data_accessor SET name = 'PB_zsbugCAROLINA', long_name='PB_zsbugCAROLINA BOTTLING (CHEERWINE)(NC)' WHERE name = 'zsbugCAROLINA'</v>
      </c>
      <c r="F529">
        <f t="shared" si="34"/>
        <v>16</v>
      </c>
      <c r="G529">
        <f t="shared" si="35"/>
        <v>41</v>
      </c>
    </row>
    <row r="530" spans="1:7" hidden="1" x14ac:dyDescent="0.3">
      <c r="A530" t="s">
        <v>3741</v>
      </c>
      <c r="B530" t="str">
        <f t="shared" si="32"/>
        <v>PB_zsbugCAROLITP</v>
      </c>
      <c r="C530" t="s">
        <v>9292</v>
      </c>
      <c r="D530" t="s">
        <v>3742</v>
      </c>
      <c r="E530" t="str">
        <f t="shared" si="33"/>
        <v>UPDATE rad_sys_data_accessor SET name = 'PB_zsbugCAROLITP', long_name='PB_zsbugCAROLINA BTLG TRAVEL PLAZA (NC)' WHERE name = 'zsbugCAROLITP'</v>
      </c>
      <c r="F530">
        <f t="shared" si="34"/>
        <v>16</v>
      </c>
      <c r="G530">
        <f t="shared" si="35"/>
        <v>39</v>
      </c>
    </row>
    <row r="531" spans="1:7" hidden="1" x14ac:dyDescent="0.3">
      <c r="A531" t="s">
        <v>3743</v>
      </c>
      <c r="B531" t="str">
        <f t="shared" si="32"/>
        <v>PB_zsbugCARRLBEV</v>
      </c>
      <c r="C531" t="s">
        <v>9293</v>
      </c>
      <c r="D531" t="s">
        <v>3744</v>
      </c>
      <c r="E531" t="str">
        <f t="shared" si="33"/>
        <v>UPDATE rad_sys_data_accessor SET name = 'PB_zsbugCARRLBEV', long_name='PB_zsbugCARROLL DIST. NON-ALCOHOL FL' WHERE name = 'zsbugCARRLBEV'</v>
      </c>
      <c r="F531">
        <f t="shared" si="34"/>
        <v>16</v>
      </c>
      <c r="G531">
        <f t="shared" si="35"/>
        <v>36</v>
      </c>
    </row>
    <row r="532" spans="1:7" hidden="1" x14ac:dyDescent="0.3">
      <c r="A532" t="s">
        <v>3745</v>
      </c>
      <c r="B532" t="str">
        <f t="shared" si="32"/>
        <v>PB_zsbugCARROLL</v>
      </c>
      <c r="C532" t="s">
        <v>9294</v>
      </c>
      <c r="D532" t="s">
        <v>3746</v>
      </c>
      <c r="E532" t="str">
        <f t="shared" si="33"/>
        <v>UPDATE rad_sys_data_accessor SET name = 'PB_zsbugCARROLL', long_name='PB_zsbugCARROLL DIST CO (AB)(FL)-br' WHERE name = 'zsbugCARROLL'</v>
      </c>
      <c r="F532">
        <f t="shared" si="34"/>
        <v>15</v>
      </c>
      <c r="G532">
        <f t="shared" si="35"/>
        <v>35</v>
      </c>
    </row>
    <row r="533" spans="1:7" x14ac:dyDescent="0.3">
      <c r="A533" t="s">
        <v>3747</v>
      </c>
      <c r="B533" t="str">
        <f t="shared" si="32"/>
        <v>PB_zsbugCARTERCHAT</v>
      </c>
      <c r="C533" t="s">
        <v>9295</v>
      </c>
      <c r="D533" t="s">
        <v>3748</v>
      </c>
      <c r="E533" t="str">
        <f t="shared" si="33"/>
        <v>UPDATE rad_sys_data_accessor SET name = 'PB_zsbugCARTERCHAT', long_name='PB_zsbugCHEROKEE DISTRIBUTING (MLR/CRS)(TN) mlr/crs' WHERE name = 'zsbugCARTERCHAT'</v>
      </c>
      <c r="F533">
        <f t="shared" si="34"/>
        <v>18</v>
      </c>
      <c r="G533">
        <f t="shared" si="35"/>
        <v>51</v>
      </c>
    </row>
    <row r="534" spans="1:7" hidden="1" x14ac:dyDescent="0.3">
      <c r="A534" t="s">
        <v>3749</v>
      </c>
      <c r="B534" t="str">
        <f t="shared" si="32"/>
        <v>PB_zsbugCARTERTN</v>
      </c>
      <c r="C534" t="s">
        <v>9296</v>
      </c>
      <c r="D534" t="s">
        <v>3750</v>
      </c>
      <c r="E534" t="str">
        <f t="shared" si="33"/>
        <v>UPDATE rad_sys_data_accessor SET name = 'PB_zsbugCARTERTN', long_name='PB_zsbugCARTER DISTRIBUTING (MLR/CRS)(TN) mlr/crs' WHERE name = 'zsbugCARTERTN'</v>
      </c>
      <c r="F534">
        <f t="shared" si="34"/>
        <v>16</v>
      </c>
      <c r="G534">
        <f t="shared" si="35"/>
        <v>49</v>
      </c>
    </row>
    <row r="535" spans="1:7" hidden="1" x14ac:dyDescent="0.3">
      <c r="A535" t="s">
        <v>3751</v>
      </c>
      <c r="B535" t="str">
        <f t="shared" si="32"/>
        <v>PB_zsbugCASELLA</v>
      </c>
      <c r="C535" t="s">
        <v>3751</v>
      </c>
      <c r="D535" t="s">
        <v>3752</v>
      </c>
      <c r="E535" t="str">
        <f t="shared" si="33"/>
        <v>UPDATE rad_sys_data_accessor SET name = 'PB_zsbugCASELLA', long_name='PB_zsbugCASELLA' WHERE name = 'zsbugCASELLA'</v>
      </c>
      <c r="F535">
        <f t="shared" si="34"/>
        <v>15</v>
      </c>
      <c r="G535">
        <f t="shared" si="35"/>
        <v>15</v>
      </c>
    </row>
    <row r="536" spans="1:7" hidden="1" x14ac:dyDescent="0.3">
      <c r="A536" t="s">
        <v>3753</v>
      </c>
      <c r="B536" t="str">
        <f t="shared" si="32"/>
        <v>PB_zsbugCASHWA</v>
      </c>
      <c r="C536" t="s">
        <v>9297</v>
      </c>
      <c r="D536" t="s">
        <v>3754</v>
      </c>
      <c r="E536" t="str">
        <f t="shared" si="33"/>
        <v>UPDATE rad_sys_data_accessor SET name = 'PB_zsbugCASHWA', long_name='PB_CASHWA DIST' WHERE name = 'zsbugCASHWA'</v>
      </c>
      <c r="F536">
        <f t="shared" si="34"/>
        <v>14</v>
      </c>
      <c r="G536">
        <f t="shared" si="35"/>
        <v>14</v>
      </c>
    </row>
    <row r="537" spans="1:7" hidden="1" x14ac:dyDescent="0.3">
      <c r="A537" t="s">
        <v>3755</v>
      </c>
      <c r="B537" t="str">
        <f t="shared" si="32"/>
        <v>PB_zsbugCASSEL</v>
      </c>
      <c r="C537" t="s">
        <v>9298</v>
      </c>
      <c r="D537" t="s">
        <v>3756</v>
      </c>
      <c r="E537" t="str">
        <f t="shared" si="33"/>
        <v>UPDATE rad_sys_data_accessor SET name = 'PB_zsbugCASSEL', long_name='PB_zsbugCASSEL ICE INC' WHERE name = 'zsbugCASSEL'</v>
      </c>
      <c r="F537">
        <f t="shared" si="34"/>
        <v>14</v>
      </c>
      <c r="G537">
        <f t="shared" si="35"/>
        <v>22</v>
      </c>
    </row>
    <row r="538" spans="1:7" hidden="1" x14ac:dyDescent="0.3">
      <c r="A538" t="s">
        <v>3757</v>
      </c>
      <c r="B538" t="str">
        <f t="shared" si="32"/>
        <v>PB_zsbugCAVALIER</v>
      </c>
      <c r="C538" t="s">
        <v>9299</v>
      </c>
      <c r="D538" t="s">
        <v>3758</v>
      </c>
      <c r="E538" t="str">
        <f t="shared" si="33"/>
        <v>UPDATE rad_sys_data_accessor SET name = 'PB_zsbugCAVALIER', long_name='PB_zsbugCAVALIER DIST (OH)-br' WHERE name = 'zsbugCAVALIER'</v>
      </c>
      <c r="F538">
        <f t="shared" si="34"/>
        <v>16</v>
      </c>
      <c r="G538">
        <f t="shared" si="35"/>
        <v>29</v>
      </c>
    </row>
    <row r="539" spans="1:7" hidden="1" x14ac:dyDescent="0.3">
      <c r="A539" t="s">
        <v>3759</v>
      </c>
      <c r="B539" t="str">
        <f t="shared" si="32"/>
        <v>PB_zsbugCBDIST</v>
      </c>
      <c r="C539" t="s">
        <v>9300</v>
      </c>
      <c r="D539" t="s">
        <v>3760</v>
      </c>
      <c r="E539" t="str">
        <f t="shared" si="33"/>
        <v>UPDATE rad_sys_data_accessor SET name = 'PB_zsbugCBDIST', long_name='PB_zsbugCB DISTRIBUTORS INC' WHERE name = 'zsbugCBDIST'</v>
      </c>
      <c r="F539">
        <f t="shared" si="34"/>
        <v>14</v>
      </c>
      <c r="G539">
        <f t="shared" si="35"/>
        <v>27</v>
      </c>
    </row>
    <row r="540" spans="1:7" hidden="1" x14ac:dyDescent="0.3">
      <c r="A540" t="s">
        <v>3761</v>
      </c>
      <c r="B540" t="str">
        <f t="shared" si="32"/>
        <v>PB_zsbugCBDST1MN</v>
      </c>
      <c r="C540" t="s">
        <v>9301</v>
      </c>
      <c r="D540" t="s">
        <v>3762</v>
      </c>
      <c r="E540" t="str">
        <f t="shared" si="33"/>
        <v>UPDATE rad_sys_data_accessor SET name = 'PB_zsbugCBDST1MN', long_name='PB_zsbugCB DISTRIBUTORS INC (MN)' WHERE name = 'zsbugCBDST1MN'</v>
      </c>
      <c r="F540">
        <f t="shared" si="34"/>
        <v>16</v>
      </c>
      <c r="G540">
        <f t="shared" si="35"/>
        <v>32</v>
      </c>
    </row>
    <row r="541" spans="1:7" hidden="1" x14ac:dyDescent="0.3">
      <c r="A541" t="s">
        <v>3763</v>
      </c>
      <c r="B541" t="str">
        <f t="shared" si="32"/>
        <v>PB_zsbugCECDISTR</v>
      </c>
      <c r="C541" t="s">
        <v>3763</v>
      </c>
      <c r="D541" t="s">
        <v>3764</v>
      </c>
      <c r="E541" t="str">
        <f t="shared" si="33"/>
        <v>UPDATE rad_sys_data_accessor SET name = 'PB_zsbugCECDISTR', long_name='PB_zsbugCECDISTR' WHERE name = 'zsbugCECDISTR'</v>
      </c>
      <c r="F541">
        <f t="shared" si="34"/>
        <v>16</v>
      </c>
      <c r="G541">
        <f t="shared" si="35"/>
        <v>16</v>
      </c>
    </row>
    <row r="542" spans="1:7" hidden="1" x14ac:dyDescent="0.3">
      <c r="A542" t="s">
        <v>3765</v>
      </c>
      <c r="B542" t="str">
        <f t="shared" si="32"/>
        <v>PB_zsbugCEDARIC</v>
      </c>
      <c r="C542" t="s">
        <v>3765</v>
      </c>
      <c r="D542" t="s">
        <v>3766</v>
      </c>
      <c r="E542" t="str">
        <f t="shared" si="33"/>
        <v>UPDATE rad_sys_data_accessor SET name = 'PB_zsbugCEDARIC', long_name='PB_zsbugCEDARIC' WHERE name = 'zsbugCEDARIC'</v>
      </c>
      <c r="F542">
        <f t="shared" si="34"/>
        <v>15</v>
      </c>
      <c r="G542">
        <f t="shared" si="35"/>
        <v>15</v>
      </c>
    </row>
    <row r="543" spans="1:7" hidden="1" x14ac:dyDescent="0.3">
      <c r="A543" t="s">
        <v>3767</v>
      </c>
      <c r="B543" t="str">
        <f t="shared" si="32"/>
        <v>PB_zsbugCENTRENG</v>
      </c>
      <c r="C543" t="s">
        <v>3767</v>
      </c>
      <c r="D543" t="s">
        <v>3768</v>
      </c>
      <c r="E543" t="str">
        <f t="shared" si="33"/>
        <v>UPDATE rad_sys_data_accessor SET name = 'PB_zsbugCENTRENG', long_name='PB_zsbugCENTRENG' WHERE name = 'zsbugCENTRENG'</v>
      </c>
      <c r="F543">
        <f t="shared" si="34"/>
        <v>16</v>
      </c>
      <c r="G543">
        <f t="shared" si="35"/>
        <v>16</v>
      </c>
    </row>
    <row r="544" spans="1:7" hidden="1" x14ac:dyDescent="0.3">
      <c r="A544" t="s">
        <v>3769</v>
      </c>
      <c r="B544" t="str">
        <f t="shared" si="32"/>
        <v>PB_zsbugCENTRLDS</v>
      </c>
      <c r="C544" t="s">
        <v>9302</v>
      </c>
      <c r="D544" t="s">
        <v>3770</v>
      </c>
      <c r="E544" t="str">
        <f t="shared" si="33"/>
        <v>UPDATE rad_sys_data_accessor SET name = 'PB_zsbugCENTRLDS', long_name='PB_zsbugPROUD EAGLE INC (WV)-br' WHERE name = 'zsbugCENTRLDS'</v>
      </c>
      <c r="F544">
        <f t="shared" si="34"/>
        <v>16</v>
      </c>
      <c r="G544">
        <f t="shared" si="35"/>
        <v>31</v>
      </c>
    </row>
    <row r="545" spans="1:7" hidden="1" x14ac:dyDescent="0.3">
      <c r="A545" t="s">
        <v>3771</v>
      </c>
      <c r="B545" t="str">
        <f t="shared" si="32"/>
        <v>PB_zsbugCENTRLDT</v>
      </c>
      <c r="C545" t="s">
        <v>9303</v>
      </c>
      <c r="D545" t="s">
        <v>3772</v>
      </c>
      <c r="E545" t="str">
        <f t="shared" si="33"/>
        <v>UPDATE rad_sys_data_accessor SET name = 'PB_zsbugCENTRLDT', long_name='PB_zsbugCENTRAL BEVERAGE' WHERE name = 'zsbugCENTRLDT'</v>
      </c>
      <c r="F545">
        <f t="shared" si="34"/>
        <v>16</v>
      </c>
      <c r="G545">
        <f t="shared" si="35"/>
        <v>24</v>
      </c>
    </row>
    <row r="546" spans="1:7" hidden="1" x14ac:dyDescent="0.3">
      <c r="A546" t="s">
        <v>3773</v>
      </c>
      <c r="B546" t="str">
        <f t="shared" si="32"/>
        <v>PB_zsbugCERTOBRO</v>
      </c>
      <c r="C546" t="s">
        <v>3773</v>
      </c>
      <c r="D546" t="s">
        <v>3774</v>
      </c>
      <c r="E546" t="str">
        <f t="shared" si="33"/>
        <v>UPDATE rad_sys_data_accessor SET name = 'PB_zsbugCERTOBRO', long_name='PB_zsbugCERTOBRO' WHERE name = 'zsbugCERTOBRO'</v>
      </c>
      <c r="F546">
        <f t="shared" si="34"/>
        <v>16</v>
      </c>
      <c r="G546">
        <f t="shared" si="35"/>
        <v>16</v>
      </c>
    </row>
    <row r="547" spans="1:7" hidden="1" x14ac:dyDescent="0.3">
      <c r="A547" t="s">
        <v>3775</v>
      </c>
      <c r="B547" t="str">
        <f t="shared" si="32"/>
        <v>PB_zsbugCHAMNAFL</v>
      </c>
      <c r="C547" t="s">
        <v>9304</v>
      </c>
      <c r="D547" t="s">
        <v>3776</v>
      </c>
      <c r="E547" t="str">
        <f t="shared" si="33"/>
        <v>UPDATE rad_sys_data_accessor SET name = 'PB_zsbugCHAMNAFL', long_name='PB_zsbugCHAMPION BRANDS NON-ALCOHOL' WHERE name = 'zsbugCHAMNAFL'</v>
      </c>
      <c r="F547">
        <f t="shared" si="34"/>
        <v>16</v>
      </c>
      <c r="G547">
        <f t="shared" si="35"/>
        <v>35</v>
      </c>
    </row>
    <row r="548" spans="1:7" hidden="1" x14ac:dyDescent="0.3">
      <c r="A548" t="s">
        <v>3777</v>
      </c>
      <c r="B548" t="str">
        <f t="shared" si="32"/>
        <v>PB_zsbugCHAMPION</v>
      </c>
      <c r="C548" t="s">
        <v>9305</v>
      </c>
      <c r="D548" t="s">
        <v>3778</v>
      </c>
      <c r="E548" t="str">
        <f t="shared" si="33"/>
        <v>UPDATE rad_sys_data_accessor SET name = 'PB_zsbugCHAMPION', long_name='PB_zsbugCHAMPION BRANDS (MLR/CRS)(FL)-br' WHERE name = 'zsbugCHAMPION'</v>
      </c>
      <c r="F548">
        <f t="shared" si="34"/>
        <v>16</v>
      </c>
      <c r="G548">
        <f t="shared" si="35"/>
        <v>40</v>
      </c>
    </row>
    <row r="549" spans="1:7" hidden="1" x14ac:dyDescent="0.3">
      <c r="A549" t="s">
        <v>3779</v>
      </c>
      <c r="B549" t="str">
        <f t="shared" si="32"/>
        <v>PB_zsbugCHAMPION-EXCL SMALL</v>
      </c>
      <c r="C549" t="s">
        <v>9306</v>
      </c>
      <c r="D549" t="s">
        <v>3780</v>
      </c>
      <c r="E549" t="str">
        <f t="shared" si="33"/>
        <v>UPDATE rad_sys_data_accessor SET name = 'PB_zsbugCHAMPION-EXCL SMALL', long_name='PB_zsbugCHAMPION BRANDS (MLR/CRS)(FL)-EXCL SML SCL' WHERE name = 'zsbugCHAMPION-EXCL SMALL'</v>
      </c>
      <c r="F549">
        <f t="shared" si="34"/>
        <v>27</v>
      </c>
      <c r="G549">
        <f t="shared" si="35"/>
        <v>50</v>
      </c>
    </row>
    <row r="550" spans="1:7" hidden="1" x14ac:dyDescent="0.3">
      <c r="A550" t="s">
        <v>3781</v>
      </c>
      <c r="B550" t="str">
        <f t="shared" si="32"/>
        <v>PB_zsbugCHAMPNGA</v>
      </c>
      <c r="C550" t="s">
        <v>9307</v>
      </c>
      <c r="D550" t="s">
        <v>3782</v>
      </c>
      <c r="E550" t="str">
        <f t="shared" si="33"/>
        <v>UPDATE rad_sys_data_accessor SET name = 'PB_zsbugCHAMPNGA', long_name='PB_zsbugCHAMPION BRANDS RED BULL TRAVEL PLAZA GA' WHERE name = 'zsbugCHAMPNGA'</v>
      </c>
      <c r="F550">
        <f t="shared" si="34"/>
        <v>16</v>
      </c>
      <c r="G550">
        <f t="shared" si="35"/>
        <v>48</v>
      </c>
    </row>
    <row r="551" spans="1:7" hidden="1" x14ac:dyDescent="0.3">
      <c r="A551" t="s">
        <v>3783</v>
      </c>
      <c r="B551" t="str">
        <f t="shared" si="32"/>
        <v>PB_zsbugCHASELIG</v>
      </c>
      <c r="C551" t="s">
        <v>9308</v>
      </c>
      <c r="D551" t="s">
        <v>3784</v>
      </c>
      <c r="E551" t="str">
        <f t="shared" si="33"/>
        <v>UPDATE rad_sys_data_accessor SET name = 'PB_zsbugCHASELIG', long_name='PB_zsbugCHAS SELIGMN-CRESNT SPR (KY)-br' WHERE name = 'zsbugCHASELIG'</v>
      </c>
      <c r="F551">
        <f t="shared" si="34"/>
        <v>16</v>
      </c>
      <c r="G551">
        <f t="shared" si="35"/>
        <v>39</v>
      </c>
    </row>
    <row r="552" spans="1:7" hidden="1" x14ac:dyDescent="0.3">
      <c r="A552" t="s">
        <v>3785</v>
      </c>
      <c r="B552" t="str">
        <f t="shared" si="32"/>
        <v>PB_zsbugCHASFRNK</v>
      </c>
      <c r="C552" t="s">
        <v>9309</v>
      </c>
      <c r="D552" t="s">
        <v>3786</v>
      </c>
      <c r="E552" t="str">
        <f t="shared" si="33"/>
        <v>UPDATE rad_sys_data_accessor SET name = 'PB_zsbugCHASFRNK', long_name='PB_zsbugCHAS SELIGMN-FRANKFORT (KY)-br' WHERE name = 'zsbugCHASFRNK'</v>
      </c>
      <c r="F552">
        <f t="shared" si="34"/>
        <v>16</v>
      </c>
      <c r="G552">
        <f t="shared" si="35"/>
        <v>38</v>
      </c>
    </row>
    <row r="553" spans="1:7" hidden="1" x14ac:dyDescent="0.3">
      <c r="A553" t="s">
        <v>3787</v>
      </c>
      <c r="B553" t="str">
        <f t="shared" si="32"/>
        <v>PB_zsbugCHASHER</v>
      </c>
      <c r="C553" t="s">
        <v>9310</v>
      </c>
      <c r="D553" t="s">
        <v>3788</v>
      </c>
      <c r="E553" t="str">
        <f t="shared" si="33"/>
        <v>UPDATE rad_sys_data_accessor SET name = 'PB_zsbugCHASHER', long_name='PB_zsbugCHAS HERDRICH &amp; SON (IL)' WHERE name = 'zsbugCHASHER'</v>
      </c>
      <c r="F553">
        <f t="shared" si="34"/>
        <v>15</v>
      </c>
      <c r="G553">
        <f t="shared" si="35"/>
        <v>32</v>
      </c>
    </row>
    <row r="554" spans="1:7" hidden="1" x14ac:dyDescent="0.3">
      <c r="A554" t="s">
        <v>3789</v>
      </c>
      <c r="B554" t="str">
        <f t="shared" si="32"/>
        <v>PB_zsbugCHEFSHEL</v>
      </c>
      <c r="C554" t="s">
        <v>9311</v>
      </c>
      <c r="D554" t="s">
        <v>3790</v>
      </c>
      <c r="E554" t="str">
        <f t="shared" si="33"/>
        <v>UPDATE rad_sys_data_accessor SET name = 'PB_zsbugCHEFSHEL', long_name='PB_zsbugCCHEF SHELL'S CATERING (231)' WHERE name = 'zsbugCHEFSHEL'</v>
      </c>
      <c r="F554">
        <f t="shared" si="34"/>
        <v>16</v>
      </c>
      <c r="G554">
        <f t="shared" si="35"/>
        <v>36</v>
      </c>
    </row>
    <row r="555" spans="1:7" hidden="1" x14ac:dyDescent="0.3">
      <c r="A555" t="s">
        <v>3791</v>
      </c>
      <c r="B555" t="str">
        <f t="shared" si="32"/>
        <v>PB_zsbugCHEMQUES</v>
      </c>
      <c r="C555" t="s">
        <v>9312</v>
      </c>
      <c r="D555" t="s">
        <v>3792</v>
      </c>
      <c r="E555" t="str">
        <f t="shared" si="33"/>
        <v>UPDATE rad_sys_data_accessor SET name = 'PB_zsbugCHEMQUES', long_name='PB_zsbugCHEMQUEST INC' WHERE name = 'zsbugCHEMQUES'</v>
      </c>
      <c r="F555">
        <f t="shared" si="34"/>
        <v>16</v>
      </c>
      <c r="G555">
        <f t="shared" si="35"/>
        <v>21</v>
      </c>
    </row>
    <row r="556" spans="1:7" hidden="1" x14ac:dyDescent="0.3">
      <c r="A556" t="s">
        <v>3793</v>
      </c>
      <c r="B556" t="str">
        <f t="shared" si="32"/>
        <v>PB_zsbugCheneyBlimpieOcala</v>
      </c>
      <c r="C556" t="s">
        <v>3793</v>
      </c>
      <c r="D556" t="s">
        <v>3794</v>
      </c>
      <c r="E556" t="str">
        <f t="shared" si="33"/>
        <v>UPDATE rad_sys_data_accessor SET name = 'PB_zsbugCheneyBlimpieOcala', long_name='PB_zsbugCheneyBlimpieOcala' WHERE name = 'zsbugCheneyBlimpieOcala'</v>
      </c>
      <c r="F556">
        <f t="shared" si="34"/>
        <v>26</v>
      </c>
      <c r="G556">
        <f t="shared" si="35"/>
        <v>26</v>
      </c>
    </row>
    <row r="557" spans="1:7" hidden="1" x14ac:dyDescent="0.3">
      <c r="A557" t="s">
        <v>3795</v>
      </c>
      <c r="B557" t="str">
        <f t="shared" si="32"/>
        <v>PB_zsbugCheneyBlimpieRiviera</v>
      </c>
      <c r="C557" t="s">
        <v>3795</v>
      </c>
      <c r="D557" t="s">
        <v>3796</v>
      </c>
      <c r="E557" t="str">
        <f t="shared" si="33"/>
        <v>UPDATE rad_sys_data_accessor SET name = 'PB_zsbugCheneyBlimpieRiviera', long_name='PB_zsbugCheneyBlimpieRiviera' WHERE name = 'zsbugCheneyBlimpieRiviera'</v>
      </c>
      <c r="F557">
        <f t="shared" si="34"/>
        <v>28</v>
      </c>
      <c r="G557">
        <f t="shared" si="35"/>
        <v>28</v>
      </c>
    </row>
    <row r="558" spans="1:7" hidden="1" x14ac:dyDescent="0.3">
      <c r="A558" t="s">
        <v>3797</v>
      </c>
      <c r="B558" t="str">
        <f t="shared" si="32"/>
        <v>PB_zsbugCheneyFastFoodOcala</v>
      </c>
      <c r="C558" t="s">
        <v>3797</v>
      </c>
      <c r="D558" t="s">
        <v>3798</v>
      </c>
      <c r="E558" t="str">
        <f t="shared" si="33"/>
        <v>UPDATE rad_sys_data_accessor SET name = 'PB_zsbugCheneyFastFoodOcala', long_name='PB_zsbugCheneyFastFoodOcala' WHERE name = 'zsbugCheneyFastFoodOcala'</v>
      </c>
      <c r="F558">
        <f t="shared" si="34"/>
        <v>27</v>
      </c>
      <c r="G558">
        <f t="shared" si="35"/>
        <v>27</v>
      </c>
    </row>
    <row r="559" spans="1:7" hidden="1" x14ac:dyDescent="0.3">
      <c r="A559" t="s">
        <v>3799</v>
      </c>
      <c r="B559" t="str">
        <f t="shared" si="32"/>
        <v>PB_zsbugCheneyFastFoodRiviera</v>
      </c>
      <c r="C559" t="s">
        <v>3799</v>
      </c>
      <c r="D559" t="s">
        <v>3800</v>
      </c>
      <c r="E559" t="str">
        <f t="shared" si="33"/>
        <v>UPDATE rad_sys_data_accessor SET name = 'PB_zsbugCheneyFastFoodRiviera', long_name='PB_zsbugCheneyFastFoodRiviera' WHERE name = 'zsbugCheneyFastFoodRiviera'</v>
      </c>
      <c r="F559">
        <f t="shared" si="34"/>
        <v>29</v>
      </c>
      <c r="G559">
        <f t="shared" si="35"/>
        <v>29</v>
      </c>
    </row>
    <row r="560" spans="1:7" hidden="1" x14ac:dyDescent="0.3">
      <c r="A560" t="s">
        <v>3801</v>
      </c>
      <c r="B560" t="str">
        <f t="shared" si="32"/>
        <v>PB_zsbugCheneyGFOcala</v>
      </c>
      <c r="C560" t="s">
        <v>3801</v>
      </c>
      <c r="D560" t="s">
        <v>3802</v>
      </c>
      <c r="E560" t="str">
        <f t="shared" si="33"/>
        <v>UPDATE rad_sys_data_accessor SET name = 'PB_zsbugCheneyGFOcala', long_name='PB_zsbugCheneyGFOcala' WHERE name = 'zsbugCheneyGFOcala'</v>
      </c>
      <c r="F560">
        <f t="shared" si="34"/>
        <v>21</v>
      </c>
      <c r="G560">
        <f t="shared" si="35"/>
        <v>21</v>
      </c>
    </row>
    <row r="561" spans="1:7" hidden="1" x14ac:dyDescent="0.3">
      <c r="A561" t="s">
        <v>3803</v>
      </c>
      <c r="B561" t="str">
        <f t="shared" si="32"/>
        <v>PB_zsbugCheneyGFRiviera</v>
      </c>
      <c r="C561" t="s">
        <v>3803</v>
      </c>
      <c r="D561" t="s">
        <v>3804</v>
      </c>
      <c r="E561" t="str">
        <f t="shared" si="33"/>
        <v>UPDATE rad_sys_data_accessor SET name = 'PB_zsbugCheneyGFRiviera', long_name='PB_zsbugCheneyGFRiviera' WHERE name = 'zsbugCheneyGFRiviera'</v>
      </c>
      <c r="F561">
        <f t="shared" si="34"/>
        <v>23</v>
      </c>
      <c r="G561">
        <f t="shared" si="35"/>
        <v>23</v>
      </c>
    </row>
    <row r="562" spans="1:7" hidden="1" x14ac:dyDescent="0.3">
      <c r="A562" t="s">
        <v>3805</v>
      </c>
      <c r="B562" t="str">
        <f t="shared" si="32"/>
        <v>PB_zsbugCHEROKEE</v>
      </c>
      <c r="C562" t="s">
        <v>9313</v>
      </c>
      <c r="D562" t="s">
        <v>3806</v>
      </c>
      <c r="E562" t="str">
        <f t="shared" si="33"/>
        <v>UPDATE rad_sys_data_accessor SET name = 'PB_zsbugCHEROKEE', long_name='PB_zsbugCHEROKEE DISTRIBUTING (MLR/CRS)(TN)-br' WHERE name = 'zsbugCHEROKEE'</v>
      </c>
      <c r="F562">
        <f t="shared" si="34"/>
        <v>16</v>
      </c>
      <c r="G562">
        <f t="shared" si="35"/>
        <v>46</v>
      </c>
    </row>
    <row r="563" spans="1:7" hidden="1" x14ac:dyDescent="0.3">
      <c r="A563" t="s">
        <v>3807</v>
      </c>
      <c r="B563" t="str">
        <f t="shared" si="32"/>
        <v>PB_zsbugCHESBAY</v>
      </c>
      <c r="C563" t="s">
        <v>9314</v>
      </c>
      <c r="D563" t="s">
        <v>3808</v>
      </c>
      <c r="E563" t="str">
        <f t="shared" si="33"/>
        <v>UPDATE rad_sys_data_accessor SET name = 'PB_zsbugCHESBAY', long_name='PB_zsbugCHESBAY DIST (CRS)(VA)-br' WHERE name = 'zsbugCHESBAY'</v>
      </c>
      <c r="F563">
        <f t="shared" si="34"/>
        <v>15</v>
      </c>
      <c r="G563">
        <f t="shared" si="35"/>
        <v>33</v>
      </c>
    </row>
    <row r="564" spans="1:7" hidden="1" x14ac:dyDescent="0.3">
      <c r="A564" t="s">
        <v>3809</v>
      </c>
      <c r="B564" t="str">
        <f t="shared" si="32"/>
        <v>PB_zsbugCHFPRPNE</v>
      </c>
      <c r="C564" t="s">
        <v>3809</v>
      </c>
      <c r="D564" t="s">
        <v>3810</v>
      </c>
      <c r="E564" t="str">
        <f t="shared" si="33"/>
        <v>UPDATE rad_sys_data_accessor SET name = 'PB_zsbugCHFPRPNE', long_name='PB_zsbugCHFPRPNE' WHERE name = 'zsbugCHFPRPNE'</v>
      </c>
      <c r="F564">
        <f t="shared" si="34"/>
        <v>16</v>
      </c>
      <c r="G564">
        <f t="shared" si="35"/>
        <v>16</v>
      </c>
    </row>
    <row r="565" spans="1:7" hidden="1" x14ac:dyDescent="0.3">
      <c r="A565" t="s">
        <v>3811</v>
      </c>
      <c r="B565" t="str">
        <f t="shared" si="32"/>
        <v>PB_zsbugCHICBEVG</v>
      </c>
      <c r="C565" t="s">
        <v>9315</v>
      </c>
      <c r="D565" t="s">
        <v>3812</v>
      </c>
      <c r="E565" t="str">
        <f t="shared" si="33"/>
        <v>UPDATE rad_sys_data_accessor SET name = 'PB_zsbugCHICBEVG', long_name='PB_zsbugCHICBEVG - CHICAGO BEVERAGE SYSTEMS' WHERE name = 'zsbugCHICBEVG'</v>
      </c>
      <c r="F565">
        <f t="shared" si="34"/>
        <v>16</v>
      </c>
      <c r="G565">
        <f t="shared" si="35"/>
        <v>43</v>
      </c>
    </row>
    <row r="566" spans="1:7" hidden="1" x14ac:dyDescent="0.3">
      <c r="A566" t="s">
        <v>3813</v>
      </c>
      <c r="B566" t="str">
        <f t="shared" si="32"/>
        <v>PB_zsbugCHICCOMM</v>
      </c>
      <c r="C566" t="s">
        <v>9316</v>
      </c>
      <c r="D566" t="s">
        <v>3814</v>
      </c>
      <c r="E566" t="str">
        <f t="shared" si="33"/>
        <v>UPDATE rad_sys_data_accessor SET name = 'PB_zsbugCHICCOMM', long_name='PB_zsbugCHICAGO COMMISSARY, LLC' WHERE name = 'zsbugCHICCOMM'</v>
      </c>
      <c r="F566">
        <f t="shared" si="34"/>
        <v>16</v>
      </c>
      <c r="G566">
        <f t="shared" si="35"/>
        <v>31</v>
      </c>
    </row>
    <row r="567" spans="1:7" hidden="1" x14ac:dyDescent="0.3">
      <c r="A567" t="s">
        <v>3815</v>
      </c>
      <c r="B567" t="str">
        <f t="shared" si="32"/>
        <v>PB_zsbugCHNYBLMP</v>
      </c>
      <c r="C567" t="s">
        <v>9317</v>
      </c>
      <c r="D567" t="s">
        <v>3816</v>
      </c>
      <c r="E567" t="str">
        <f t="shared" si="33"/>
        <v>UPDATE rad_sys_data_accessor SET name = 'PB_zsbugCHNYBLMP', long_name='PB_zsbugCHENEY BLIMPIE' WHERE name = 'zsbugCHNYBLMP'</v>
      </c>
      <c r="F567">
        <f t="shared" si="34"/>
        <v>16</v>
      </c>
      <c r="G567">
        <f t="shared" si="35"/>
        <v>22</v>
      </c>
    </row>
    <row r="568" spans="1:7" hidden="1" x14ac:dyDescent="0.3">
      <c r="A568" t="s">
        <v>3817</v>
      </c>
      <c r="B568" t="str">
        <f t="shared" si="32"/>
        <v>PB_zsbugCHNYFF</v>
      </c>
      <c r="C568" t="s">
        <v>9318</v>
      </c>
      <c r="D568" t="s">
        <v>3818</v>
      </c>
      <c r="E568" t="str">
        <f t="shared" si="33"/>
        <v>UPDATE rad_sys_data_accessor SET name = 'PB_zsbugCHNYFF', long_name='PB_zsbugCHENEY FF' WHERE name = 'zsbugCHNYFF'</v>
      </c>
      <c r="F568">
        <f t="shared" si="34"/>
        <v>14</v>
      </c>
      <c r="G568">
        <f t="shared" si="35"/>
        <v>17</v>
      </c>
    </row>
    <row r="569" spans="1:7" hidden="1" x14ac:dyDescent="0.3">
      <c r="A569" t="s">
        <v>3819</v>
      </c>
      <c r="B569" t="str">
        <f t="shared" si="32"/>
        <v>PB_zsbugCHNYGDFR</v>
      </c>
      <c r="C569" t="s">
        <v>9319</v>
      </c>
      <c r="D569" t="s">
        <v>3820</v>
      </c>
      <c r="E569" t="str">
        <f t="shared" si="33"/>
        <v>UPDATE rad_sys_data_accessor SET name = 'PB_zsbugCHNYGDFR', long_name='PB_zsbugCHENEY GODFATHER' WHERE name = 'zsbugCHNYGDFR'</v>
      </c>
      <c r="F569">
        <f t="shared" si="34"/>
        <v>16</v>
      </c>
      <c r="G569">
        <f t="shared" si="35"/>
        <v>24</v>
      </c>
    </row>
    <row r="570" spans="1:7" hidden="1" x14ac:dyDescent="0.3">
      <c r="A570" t="s">
        <v>3821</v>
      </c>
      <c r="B570" t="str">
        <f t="shared" si="32"/>
        <v>PB_zsbugCHOICENC</v>
      </c>
      <c r="C570" t="s">
        <v>9320</v>
      </c>
      <c r="D570" t="s">
        <v>3822</v>
      </c>
      <c r="E570" t="str">
        <f t="shared" si="33"/>
        <v>UPDATE rad_sys_data_accessor SET name = 'PB_zsbugCHOICENC', long_name='PB_zsbugCHOICE USA BEVERAGE (NC)' WHERE name = 'zsbugCHOICENC'</v>
      </c>
      <c r="F570">
        <f t="shared" si="34"/>
        <v>16</v>
      </c>
      <c r="G570">
        <f t="shared" si="35"/>
        <v>32</v>
      </c>
    </row>
    <row r="571" spans="1:7" hidden="1" x14ac:dyDescent="0.3">
      <c r="A571" t="s">
        <v>3823</v>
      </c>
      <c r="B571" t="str">
        <f t="shared" si="32"/>
        <v>PB_zsbugCHOICEOH</v>
      </c>
      <c r="C571" t="s">
        <v>9321</v>
      </c>
      <c r="D571" t="s">
        <v>3824</v>
      </c>
      <c r="E571" t="str">
        <f t="shared" si="33"/>
        <v>UPDATE rad_sys_data_accessor SET name = 'PB_zsbugCHOICEOH', long_name='PB_zsbugCHOICE BRANDS OF OHIO (OH)' WHERE name = 'zsbugCHOICEOH'</v>
      </c>
      <c r="F571">
        <f t="shared" si="34"/>
        <v>16</v>
      </c>
      <c r="G571">
        <f t="shared" si="35"/>
        <v>34</v>
      </c>
    </row>
    <row r="572" spans="1:7" hidden="1" x14ac:dyDescent="0.3">
      <c r="A572" t="s">
        <v>3825</v>
      </c>
      <c r="B572" t="str">
        <f t="shared" si="32"/>
        <v>PB_zsbugCHOICESC</v>
      </c>
      <c r="C572" t="s">
        <v>9322</v>
      </c>
      <c r="D572" t="s">
        <v>3826</v>
      </c>
      <c r="E572" t="str">
        <f t="shared" si="33"/>
        <v>UPDATE rad_sys_data_accessor SET name = 'PB_zsbugCHOICESC', long_name='PB_zsbugCHOICE BEV TRAVEL PLAZA (SC)' WHERE name = 'zsbugCHOICESC'</v>
      </c>
      <c r="F572">
        <f t="shared" si="34"/>
        <v>16</v>
      </c>
      <c r="G572">
        <f t="shared" si="35"/>
        <v>36</v>
      </c>
    </row>
    <row r="573" spans="1:7" hidden="1" x14ac:dyDescent="0.3">
      <c r="A573" t="s">
        <v>3827</v>
      </c>
      <c r="B573" t="str">
        <f t="shared" si="32"/>
        <v>PB_zsbugCHOICETP</v>
      </c>
      <c r="C573" t="s">
        <v>9323</v>
      </c>
      <c r="D573" t="s">
        <v>3828</v>
      </c>
      <c r="E573" t="str">
        <f t="shared" si="33"/>
        <v>UPDATE rad_sys_data_accessor SET name = 'PB_zsbugCHOICETP', long_name='PB_zsbugCHOICE BEV TRAVEL PLAZA (NC)' WHERE name = 'zsbugCHOICETP'</v>
      </c>
      <c r="F573">
        <f t="shared" si="34"/>
        <v>16</v>
      </c>
      <c r="G573">
        <f t="shared" si="35"/>
        <v>36</v>
      </c>
    </row>
    <row r="574" spans="1:7" hidden="1" x14ac:dyDescent="0.3">
      <c r="A574" t="s">
        <v>3829</v>
      </c>
      <c r="B574" t="str">
        <f t="shared" si="32"/>
        <v>PB_zsbugCHUCKS</v>
      </c>
      <c r="C574" t="s">
        <v>9324</v>
      </c>
      <c r="D574" t="s">
        <v>3830</v>
      </c>
      <c r="E574" t="str">
        <f t="shared" si="33"/>
        <v>UPDATE rad_sys_data_accessor SET name = 'PB_zsbugCHUCKS', long_name='PB_zsbugCHUCK'S BAKERY' WHERE name = 'zsbugCHUCKS'</v>
      </c>
      <c r="F574">
        <f t="shared" si="34"/>
        <v>14</v>
      </c>
      <c r="G574">
        <f t="shared" si="35"/>
        <v>22</v>
      </c>
    </row>
    <row r="575" spans="1:7" hidden="1" x14ac:dyDescent="0.3">
      <c r="A575" t="s">
        <v>3831</v>
      </c>
      <c r="B575" t="str">
        <f t="shared" si="32"/>
        <v>PB_zsbugCITYBEVE</v>
      </c>
      <c r="C575" t="s">
        <v>9325</v>
      </c>
      <c r="D575" t="s">
        <v>3832</v>
      </c>
      <c r="E575" t="str">
        <f t="shared" si="33"/>
        <v>UPDATE rad_sys_data_accessor SET name = 'PB_zsbugCITYBEVE', long_name='PB_zsbugFIVE STAR DISTRIBUTING (IN)-br' WHERE name = 'zsbugCITYBEVE'</v>
      </c>
      <c r="F575">
        <f t="shared" si="34"/>
        <v>16</v>
      </c>
      <c r="G575">
        <f t="shared" si="35"/>
        <v>38</v>
      </c>
    </row>
    <row r="576" spans="1:7" hidden="1" x14ac:dyDescent="0.3">
      <c r="A576" t="s">
        <v>3833</v>
      </c>
      <c r="B576" t="str">
        <f t="shared" si="32"/>
        <v>PB_zsbugCITYBEVR</v>
      </c>
      <c r="C576" t="s">
        <v>9326</v>
      </c>
      <c r="D576" t="s">
        <v>3834</v>
      </c>
      <c r="E576" t="str">
        <f t="shared" si="33"/>
        <v>UPDATE rad_sys_data_accessor SET name = 'PB_zsbugCITYBEVR', long_name='PB_zsbugCITY BEVERAGE CO (OH)-br' WHERE name = 'zsbugCITYBEVR'</v>
      </c>
      <c r="F576">
        <f t="shared" si="34"/>
        <v>16</v>
      </c>
      <c r="G576">
        <f t="shared" si="35"/>
        <v>32</v>
      </c>
    </row>
    <row r="577" spans="1:7" hidden="1" x14ac:dyDescent="0.3">
      <c r="A577" t="s">
        <v>3835</v>
      </c>
      <c r="B577" t="str">
        <f t="shared" si="32"/>
        <v>PB_zsbugCITYBVG</v>
      </c>
      <c r="C577" t="s">
        <v>9327</v>
      </c>
      <c r="D577" t="s">
        <v>3836</v>
      </c>
      <c r="E577" t="str">
        <f t="shared" si="33"/>
        <v>UPDATE rad_sys_data_accessor SET name = 'PB_zsbugCITYBVG', long_name='PB_zsbugCITY BEVG-CHICAGO (IL)-br' WHERE name = 'zsbugCITYBVG'</v>
      </c>
      <c r="F577">
        <f t="shared" si="34"/>
        <v>15</v>
      </c>
      <c r="G577">
        <f t="shared" si="35"/>
        <v>33</v>
      </c>
    </row>
    <row r="578" spans="1:7" hidden="1" x14ac:dyDescent="0.3">
      <c r="A578" t="s">
        <v>3837</v>
      </c>
      <c r="B578" t="str">
        <f t="shared" si="32"/>
        <v>PB_zsbugCITYICE3</v>
      </c>
      <c r="C578" t="s">
        <v>9328</v>
      </c>
      <c r="D578" t="s">
        <v>3838</v>
      </c>
      <c r="E578" t="str">
        <f t="shared" si="33"/>
        <v>UPDATE rad_sys_data_accessor SET name = 'PB_zsbugCITYICE3', long_name='PB_zsbugCITY ICE CO' WHERE name = 'zsbugCITYICE3'</v>
      </c>
      <c r="F578">
        <f t="shared" si="34"/>
        <v>16</v>
      </c>
      <c r="G578">
        <f t="shared" si="35"/>
        <v>19</v>
      </c>
    </row>
    <row r="579" spans="1:7" hidden="1" x14ac:dyDescent="0.3">
      <c r="A579" t="s">
        <v>3839</v>
      </c>
      <c r="B579" t="str">
        <f t="shared" ref="B579:B642" si="36">"PB_" &amp; A579</f>
        <v>PB_zsbugCITYSANI</v>
      </c>
      <c r="C579" t="s">
        <v>9329</v>
      </c>
      <c r="D579" t="s">
        <v>3840</v>
      </c>
      <c r="E579" t="str">
        <f t="shared" ref="E579:E642" si="37">"UPDATE rad_sys_data_accessor SET name = '" &amp; B579 &amp; "', long_name='" &amp; D579 &amp; "' WHERE name = '" &amp; A579 &amp; "'"</f>
        <v>UPDATE rad_sys_data_accessor SET name = 'PB_zsbugCITYSANI', long_name='PB_zsbugCITY SANI' WHERE name = 'zsbugCITYSANI'</v>
      </c>
      <c r="F579">
        <f t="shared" ref="F579:F642" si="38">LEN(B579)</f>
        <v>16</v>
      </c>
      <c r="G579">
        <f t="shared" ref="G579:G642" si="39">LEN(D579)</f>
        <v>17</v>
      </c>
    </row>
    <row r="580" spans="1:7" hidden="1" x14ac:dyDescent="0.3">
      <c r="A580" t="s">
        <v>3841</v>
      </c>
      <c r="B580" t="str">
        <f t="shared" si="36"/>
        <v>PB_zsbugCJWDIST</v>
      </c>
      <c r="C580" t="s">
        <v>9330</v>
      </c>
      <c r="D580" t="s">
        <v>3842</v>
      </c>
      <c r="E580" t="str">
        <f t="shared" si="37"/>
        <v>UPDATE rad_sys_data_accessor SET name = 'PB_zsbugCJWDIST', long_name='PB_zsbugCJW DISTRIBUTG CO INC (WI) (MLR/CRS)' WHERE name = 'zsbugCJWDIST'</v>
      </c>
      <c r="F580">
        <f t="shared" si="38"/>
        <v>15</v>
      </c>
      <c r="G580">
        <f t="shared" si="39"/>
        <v>44</v>
      </c>
    </row>
    <row r="581" spans="1:7" hidden="1" x14ac:dyDescent="0.3">
      <c r="A581" t="s">
        <v>3843</v>
      </c>
      <c r="B581" t="str">
        <f t="shared" si="36"/>
        <v>PB_zsbugCKBAYMI</v>
      </c>
      <c r="C581" t="s">
        <v>9331</v>
      </c>
      <c r="D581" t="s">
        <v>3844</v>
      </c>
      <c r="E581" t="str">
        <f t="shared" si="37"/>
        <v>UPDATE rad_sys_data_accessor SET name = 'PB_zsbugCKBAYMI', long_name='PB_ckbaymi' WHERE name = 'zsbugCKBAYMI'</v>
      </c>
      <c r="F581">
        <f t="shared" si="38"/>
        <v>15</v>
      </c>
      <c r="G581">
        <f t="shared" si="39"/>
        <v>10</v>
      </c>
    </row>
    <row r="582" spans="1:7" hidden="1" x14ac:dyDescent="0.3">
      <c r="A582" t="s">
        <v>3845</v>
      </c>
      <c r="B582" t="str">
        <f t="shared" si="36"/>
        <v>PB_zsbugCKCCCASN</v>
      </c>
      <c r="C582" t="s">
        <v>9332</v>
      </c>
      <c r="D582" t="s">
        <v>3846</v>
      </c>
      <c r="E582" t="str">
        <f t="shared" si="37"/>
        <v>UPDATE rad_sys_data_accessor SET name = 'PB_zsbugCKCCCASN', long_name='PB_zsbugCOKE CONSOLIDATED (asn)' WHERE name = 'zsbugCKCCCASN'</v>
      </c>
      <c r="F582">
        <f t="shared" si="38"/>
        <v>16</v>
      </c>
      <c r="G582">
        <f t="shared" si="39"/>
        <v>31</v>
      </c>
    </row>
    <row r="583" spans="1:7" hidden="1" x14ac:dyDescent="0.3">
      <c r="A583" t="s">
        <v>3847</v>
      </c>
      <c r="B583" t="str">
        <f t="shared" si="36"/>
        <v>PB_zsbugCKCCRWPB</v>
      </c>
      <c r="C583" t="s">
        <v>9333</v>
      </c>
      <c r="D583" t="s">
        <v>3848</v>
      </c>
      <c r="E583" t="str">
        <f t="shared" si="37"/>
        <v>UPDATE rad_sys_data_accessor SET name = 'PB_zsbugCKCCRWPB', long_name='PB_COKE CCR WEST PALM BEACH' WHERE name = 'zsbugCKCCRWPB'</v>
      </c>
      <c r="F583">
        <f t="shared" si="38"/>
        <v>16</v>
      </c>
      <c r="G583">
        <f t="shared" si="39"/>
        <v>27</v>
      </c>
    </row>
    <row r="584" spans="1:7" hidden="1" x14ac:dyDescent="0.3">
      <c r="A584" t="s">
        <v>3849</v>
      </c>
      <c r="B584" t="str">
        <f t="shared" si="36"/>
        <v>PB_zsbugCKCOLCCC</v>
      </c>
      <c r="C584" t="s">
        <v>9334</v>
      </c>
      <c r="D584" t="s">
        <v>3850</v>
      </c>
      <c r="E584" t="str">
        <f t="shared" si="37"/>
        <v>UPDATE rad_sys_data_accessor SET name = 'PB_zsbugCKCOLCCC', long_name='PB_zsbugCOKE CCC COLUMBUS (OH)-asn' WHERE name = 'zsbugCKCOLCCC'</v>
      </c>
      <c r="F584">
        <f t="shared" si="38"/>
        <v>16</v>
      </c>
      <c r="G584">
        <f t="shared" si="39"/>
        <v>34</v>
      </c>
    </row>
    <row r="585" spans="1:7" hidden="1" x14ac:dyDescent="0.3">
      <c r="A585" t="s">
        <v>3851</v>
      </c>
      <c r="B585" t="str">
        <f t="shared" si="36"/>
        <v>PB_zsbugCKCORBIN-(KY)</v>
      </c>
      <c r="C585" t="s">
        <v>9335</v>
      </c>
      <c r="D585" t="s">
        <v>3852</v>
      </c>
      <c r="E585" t="str">
        <f t="shared" si="37"/>
        <v>UPDATE rad_sys_data_accessor SET name = 'PB_zsbugCKCORBIN-(KY)', long_name='PB_CKCORBIN-COKE SOMERSET/ CORBIN (KY)-asn' WHERE name = 'zsbugCKCORBIN-(KY)'</v>
      </c>
      <c r="F585">
        <f t="shared" si="38"/>
        <v>21</v>
      </c>
      <c r="G585">
        <f t="shared" si="39"/>
        <v>42</v>
      </c>
    </row>
    <row r="586" spans="1:7" hidden="1" x14ac:dyDescent="0.3">
      <c r="A586" t="s">
        <v>3853</v>
      </c>
      <c r="B586" t="str">
        <f t="shared" si="36"/>
        <v>PB_zsbugCKCRMCCC</v>
      </c>
      <c r="C586" t="s">
        <v>9336</v>
      </c>
      <c r="D586" t="s">
        <v>3854</v>
      </c>
      <c r="E586" t="str">
        <f t="shared" si="37"/>
        <v>UPDATE rad_sys_data_accessor SET name = 'PB_zsbugCKCRMCCC', long_name='PB_zsbugCOKE INDIANAPOLIS CCC (asn)' WHERE name = 'zsbugCKCRMCCC'</v>
      </c>
      <c r="F586">
        <f t="shared" si="38"/>
        <v>16</v>
      </c>
      <c r="G586">
        <f t="shared" si="39"/>
        <v>35</v>
      </c>
    </row>
    <row r="587" spans="1:7" hidden="1" x14ac:dyDescent="0.3">
      <c r="A587" t="s">
        <v>3855</v>
      </c>
      <c r="B587" t="str">
        <f t="shared" si="36"/>
        <v>PB_zsbugCKDETROT</v>
      </c>
      <c r="C587" t="s">
        <v>9337</v>
      </c>
      <c r="D587" t="s">
        <v>3856</v>
      </c>
      <c r="E587" t="str">
        <f t="shared" si="37"/>
        <v>UPDATE rad_sys_data_accessor SET name = 'PB_zsbugCKDETROT', long_name='PB_zsbugCOKE DETROIT (MI)' WHERE name = 'zsbugCKDETROT'</v>
      </c>
      <c r="F587">
        <f t="shared" si="38"/>
        <v>16</v>
      </c>
      <c r="G587">
        <f t="shared" si="39"/>
        <v>25</v>
      </c>
    </row>
    <row r="588" spans="1:7" hidden="1" x14ac:dyDescent="0.3">
      <c r="A588" t="s">
        <v>3857</v>
      </c>
      <c r="B588" t="str">
        <f t="shared" si="36"/>
        <v>PB_zsbugCKGRNDMI</v>
      </c>
      <c r="C588" t="s">
        <v>9338</v>
      </c>
      <c r="D588" t="s">
        <v>3858</v>
      </c>
      <c r="E588" t="str">
        <f t="shared" si="37"/>
        <v>UPDATE rad_sys_data_accessor SET name = 'PB_zsbugCKGRNDMI', long_name='PB_zsbugCOKE GRAND RAPIDS (MI)' WHERE name = 'zsbugCKGRNDMI'</v>
      </c>
      <c r="F588">
        <f t="shared" si="38"/>
        <v>16</v>
      </c>
      <c r="G588">
        <f t="shared" si="39"/>
        <v>30</v>
      </c>
    </row>
    <row r="589" spans="1:7" hidden="1" x14ac:dyDescent="0.3">
      <c r="A589" t="s">
        <v>3859</v>
      </c>
      <c r="B589" t="str">
        <f t="shared" si="36"/>
        <v>PB_zsbugCKHNTNGT</v>
      </c>
      <c r="C589" t="s">
        <v>9339</v>
      </c>
      <c r="D589" t="s">
        <v>3860</v>
      </c>
      <c r="E589" t="str">
        <f t="shared" si="37"/>
        <v>UPDATE rad_sys_data_accessor SET name = 'PB_zsbugCKHNTNGT', long_name='PB_zsbugCOKE HUNTINGTON (KY)' WHERE name = 'zsbugCKHNTNGT'</v>
      </c>
      <c r="F589">
        <f t="shared" si="38"/>
        <v>16</v>
      </c>
      <c r="G589">
        <f t="shared" si="39"/>
        <v>28</v>
      </c>
    </row>
    <row r="590" spans="1:7" hidden="1" x14ac:dyDescent="0.3">
      <c r="A590" t="s">
        <v>3861</v>
      </c>
      <c r="B590" t="str">
        <f t="shared" si="36"/>
        <v>PB_zsbugCKHURNMI</v>
      </c>
      <c r="C590" t="s">
        <v>9340</v>
      </c>
      <c r="D590" t="s">
        <v>3862</v>
      </c>
      <c r="E590" t="str">
        <f t="shared" si="37"/>
        <v>UPDATE rad_sys_data_accessor SET name = 'PB_zsbugCKHURNMI', long_name='PB_zsbugCOKE PORT HURON (MI)' WHERE name = 'zsbugCKHURNMI'</v>
      </c>
      <c r="F590">
        <f t="shared" si="38"/>
        <v>16</v>
      </c>
      <c r="G590">
        <f t="shared" si="39"/>
        <v>28</v>
      </c>
    </row>
    <row r="591" spans="1:7" hidden="1" x14ac:dyDescent="0.3">
      <c r="A591" t="s">
        <v>3863</v>
      </c>
      <c r="B591" t="str">
        <f t="shared" si="36"/>
        <v>PB_zsbugCKLOUISA</v>
      </c>
      <c r="C591" t="s">
        <v>9341</v>
      </c>
      <c r="D591" t="s">
        <v>3864</v>
      </c>
      <c r="E591" t="str">
        <f t="shared" si="37"/>
        <v>UPDATE rad_sys_data_accessor SET name = 'PB_zsbugCKLOUISA', long_name='PB_zsbugCOKE LOUISA (KY)' WHERE name = 'zsbugCKLOUISA'</v>
      </c>
      <c r="F591">
        <f t="shared" si="38"/>
        <v>16</v>
      </c>
      <c r="G591">
        <f t="shared" si="39"/>
        <v>24</v>
      </c>
    </row>
    <row r="592" spans="1:7" hidden="1" x14ac:dyDescent="0.3">
      <c r="A592" t="s">
        <v>3865</v>
      </c>
      <c r="B592" t="str">
        <f t="shared" si="36"/>
        <v>PB_zsbugCKMDSNMI</v>
      </c>
      <c r="C592" t="s">
        <v>9342</v>
      </c>
      <c r="D592" t="s">
        <v>3866</v>
      </c>
      <c r="E592" t="str">
        <f t="shared" si="37"/>
        <v>UPDATE rad_sys_data_accessor SET name = 'PB_zsbugCKMDSNMI', long_name='PB_zsbugCOKE MADISON HGTS (MI)' WHERE name = 'zsbugCKMDSNMI'</v>
      </c>
      <c r="F592">
        <f t="shared" si="38"/>
        <v>16</v>
      </c>
      <c r="G592">
        <f t="shared" si="39"/>
        <v>30</v>
      </c>
    </row>
    <row r="593" spans="1:7" hidden="1" x14ac:dyDescent="0.3">
      <c r="A593" t="s">
        <v>3867</v>
      </c>
      <c r="B593" t="str">
        <f t="shared" si="36"/>
        <v>PB_zsbugCKMICH2</v>
      </c>
      <c r="C593" t="s">
        <v>9343</v>
      </c>
      <c r="D593" t="s">
        <v>3868</v>
      </c>
      <c r="E593" t="str">
        <f t="shared" si="37"/>
        <v>UPDATE rad_sys_data_accessor SET name = 'PB_zsbugCKMICH2', long_name='PB_zsbugCOKE LANSING (MI)' WHERE name = 'zsbugCKMICH2'</v>
      </c>
      <c r="F593">
        <f t="shared" si="38"/>
        <v>15</v>
      </c>
      <c r="G593">
        <f t="shared" si="39"/>
        <v>25</v>
      </c>
    </row>
    <row r="594" spans="1:7" hidden="1" x14ac:dyDescent="0.3">
      <c r="A594" t="s">
        <v>3869</v>
      </c>
      <c r="B594" t="str">
        <f t="shared" si="36"/>
        <v>PB_zsbugCKPTKYMI</v>
      </c>
      <c r="C594" t="s">
        <v>9344</v>
      </c>
      <c r="D594" t="s">
        <v>3870</v>
      </c>
      <c r="E594" t="str">
        <f t="shared" si="37"/>
        <v>UPDATE rad_sys_data_accessor SET name = 'PB_zsbugCKPTKYMI', long_name='PB_zsbugCOKE PETOSKEY (MI)' WHERE name = 'zsbugCKPTKYMI'</v>
      </c>
      <c r="F594">
        <f t="shared" si="38"/>
        <v>16</v>
      </c>
      <c r="G594">
        <f t="shared" si="39"/>
        <v>26</v>
      </c>
    </row>
    <row r="595" spans="1:7" hidden="1" x14ac:dyDescent="0.3">
      <c r="A595" t="s">
        <v>3871</v>
      </c>
      <c r="B595" t="str">
        <f t="shared" si="36"/>
        <v>PB_zsbugCKVANMI</v>
      </c>
      <c r="C595" t="s">
        <v>9345</v>
      </c>
      <c r="D595" t="s">
        <v>3872</v>
      </c>
      <c r="E595" t="str">
        <f t="shared" si="37"/>
        <v>UPDATE rad_sys_data_accessor SET name = 'PB_zsbugCKVANMI', long_name='PB_zsbugCOKE VAN BUREN (MI)' WHERE name = 'zsbugCKVANMI'</v>
      </c>
      <c r="F595">
        <f t="shared" si="38"/>
        <v>15</v>
      </c>
      <c r="G595">
        <f t="shared" si="39"/>
        <v>27</v>
      </c>
    </row>
    <row r="596" spans="1:7" hidden="1" x14ac:dyDescent="0.3">
      <c r="A596" t="s">
        <v>3873</v>
      </c>
      <c r="B596" t="str">
        <f t="shared" si="36"/>
        <v>PB_zsbugCKWESTKY</v>
      </c>
      <c r="C596" t="s">
        <v>9346</v>
      </c>
      <c r="D596" t="s">
        <v>3874</v>
      </c>
      <c r="E596" t="str">
        <f t="shared" si="37"/>
        <v>UPDATE rad_sys_data_accessor SET name = 'PB_zsbugCKWESTKY', long_name='PB_zsbugCOKE WESTERN (KY)' WHERE name = 'zsbugCKWESTKY'</v>
      </c>
      <c r="F596">
        <f t="shared" si="38"/>
        <v>16</v>
      </c>
      <c r="G596">
        <f t="shared" si="39"/>
        <v>25</v>
      </c>
    </row>
    <row r="597" spans="1:7" hidden="1" x14ac:dyDescent="0.3">
      <c r="A597" t="s">
        <v>3875</v>
      </c>
      <c r="B597" t="str">
        <f t="shared" si="36"/>
        <v>PB_zsbugCLAIRMON</v>
      </c>
      <c r="C597" t="s">
        <v>9347</v>
      </c>
      <c r="D597" t="s">
        <v>3876</v>
      </c>
      <c r="E597" t="str">
        <f t="shared" si="37"/>
        <v>UPDATE rad_sys_data_accessor SET name = 'PB_zsbugCLAIRMON', long_name='PB_zsbugCLERMONT DIST (OH)-br' WHERE name = 'zsbugCLAIRMON'</v>
      </c>
      <c r="F597">
        <f t="shared" si="38"/>
        <v>16</v>
      </c>
      <c r="G597">
        <f t="shared" si="39"/>
        <v>29</v>
      </c>
    </row>
    <row r="598" spans="1:7" hidden="1" x14ac:dyDescent="0.3">
      <c r="A598" t="s">
        <v>3877</v>
      </c>
      <c r="B598" t="str">
        <f t="shared" si="36"/>
        <v>PB_zsbugCLARKVER</v>
      </c>
      <c r="C598" t="s">
        <v>9348</v>
      </c>
      <c r="D598" t="s">
        <v>3878</v>
      </c>
      <c r="E598" t="str">
        <f t="shared" si="37"/>
        <v>UPDATE rad_sys_data_accessor SET name = 'PB_zsbugCLARKVER', long_name='PB_zsbugCLARK DIST-VERS/AHSLND (KY)-br' WHERE name = 'zsbugCLARKVER'</v>
      </c>
      <c r="F598">
        <f t="shared" si="38"/>
        <v>16</v>
      </c>
      <c r="G598">
        <f t="shared" si="39"/>
        <v>38</v>
      </c>
    </row>
    <row r="599" spans="1:7" hidden="1" x14ac:dyDescent="0.3">
      <c r="A599" t="s">
        <v>3879</v>
      </c>
      <c r="B599" t="str">
        <f t="shared" si="36"/>
        <v>PB_zsbugCLASALB</v>
      </c>
      <c r="C599" t="s">
        <v>9349</v>
      </c>
      <c r="D599" t="s">
        <v>3880</v>
      </c>
      <c r="E599" t="str">
        <f t="shared" si="37"/>
        <v>UPDATE rad_sys_data_accessor SET name = 'PB_zsbugCLASALB', long_name='PB_zsbugCLASSIC BRANDS-ATHENS (OH)-br' WHERE name = 'zsbugCLASALB'</v>
      </c>
      <c r="F599">
        <f t="shared" si="38"/>
        <v>15</v>
      </c>
      <c r="G599">
        <f t="shared" si="39"/>
        <v>37</v>
      </c>
    </row>
    <row r="600" spans="1:7" hidden="1" x14ac:dyDescent="0.3">
      <c r="A600" t="s">
        <v>3881</v>
      </c>
      <c r="B600" t="str">
        <f t="shared" si="36"/>
        <v>PB_zsbugCLASBRAN</v>
      </c>
      <c r="C600" t="s">
        <v>9350</v>
      </c>
      <c r="D600" t="s">
        <v>3882</v>
      </c>
      <c r="E600" t="str">
        <f t="shared" si="37"/>
        <v>UPDATE rad_sys_data_accessor SET name = 'PB_zsbugCLASBRAN', long_name='PB_zsbugCLASSIC BRANDS-CHILLIC (OH)-br' WHERE name = 'zsbugCLASBRAN'</v>
      </c>
      <c r="F600">
        <f t="shared" si="38"/>
        <v>16</v>
      </c>
      <c r="G600">
        <f t="shared" si="39"/>
        <v>38</v>
      </c>
    </row>
    <row r="601" spans="1:7" hidden="1" x14ac:dyDescent="0.3">
      <c r="A601" t="s">
        <v>3883</v>
      </c>
      <c r="B601" t="str">
        <f t="shared" si="36"/>
        <v>PB_zsbugCLASCTY</v>
      </c>
      <c r="C601" t="s">
        <v>9351</v>
      </c>
      <c r="D601" t="s">
        <v>3884</v>
      </c>
      <c r="E601" t="str">
        <f t="shared" si="37"/>
        <v>UPDATE rad_sys_data_accessor SET name = 'PB_zsbugCLASCTY', long_name='PB_zsbugCLASSIC CITY BEVERAGE' WHERE name = 'zsbugCLASCTY'</v>
      </c>
      <c r="F601">
        <f t="shared" si="38"/>
        <v>15</v>
      </c>
      <c r="G601">
        <f t="shared" si="39"/>
        <v>29</v>
      </c>
    </row>
    <row r="602" spans="1:7" hidden="1" x14ac:dyDescent="0.3">
      <c r="A602" t="s">
        <v>3885</v>
      </c>
      <c r="B602" t="str">
        <f t="shared" si="36"/>
        <v>PB_zsbugCLDFRONT</v>
      </c>
      <c r="C602" t="s">
        <v>3885</v>
      </c>
      <c r="D602" t="s">
        <v>3886</v>
      </c>
      <c r="E602" t="str">
        <f t="shared" si="37"/>
        <v>UPDATE rad_sys_data_accessor SET name = 'PB_zsbugCLDFRONT', long_name='PB_zsbugCLDFRONT' WHERE name = 'zsbugCLDFRONT'</v>
      </c>
      <c r="F602">
        <f t="shared" si="38"/>
        <v>16</v>
      </c>
      <c r="G602">
        <f t="shared" si="39"/>
        <v>16</v>
      </c>
    </row>
    <row r="603" spans="1:7" hidden="1" x14ac:dyDescent="0.3">
      <c r="A603" t="s">
        <v>3887</v>
      </c>
      <c r="B603" t="str">
        <f t="shared" si="36"/>
        <v>PB_zsbugCLDIST</v>
      </c>
      <c r="C603" t="s">
        <v>3887</v>
      </c>
      <c r="D603" t="s">
        <v>3888</v>
      </c>
      <c r="E603" t="str">
        <f t="shared" si="37"/>
        <v>UPDATE rad_sys_data_accessor SET name = 'PB_zsbugCLDIST', long_name='PB_zsbugCLDIST' WHERE name = 'zsbugCLDIST'</v>
      </c>
      <c r="F603">
        <f t="shared" si="38"/>
        <v>14</v>
      </c>
      <c r="G603">
        <f t="shared" si="39"/>
        <v>14</v>
      </c>
    </row>
    <row r="604" spans="1:7" hidden="1" x14ac:dyDescent="0.3">
      <c r="A604" t="s">
        <v>3889</v>
      </c>
      <c r="B604" t="str">
        <f t="shared" si="36"/>
        <v>PB_zsbugCLEMENTE</v>
      </c>
      <c r="C604" t="s">
        <v>3889</v>
      </c>
      <c r="D604" t="s">
        <v>3890</v>
      </c>
      <c r="E604" t="str">
        <f t="shared" si="37"/>
        <v>UPDATE rad_sys_data_accessor SET name = 'PB_zsbugCLEMENTE', long_name='PB_zsbugCLEMENTE' WHERE name = 'zsbugCLEMENTE'</v>
      </c>
      <c r="F604">
        <f t="shared" si="38"/>
        <v>16</v>
      </c>
      <c r="G604">
        <f t="shared" si="39"/>
        <v>16</v>
      </c>
    </row>
    <row r="605" spans="1:7" hidden="1" x14ac:dyDescent="0.3">
      <c r="A605" t="s">
        <v>3891</v>
      </c>
      <c r="B605" t="str">
        <f t="shared" si="36"/>
        <v>PB_zsbugCLEVEJUC</v>
      </c>
      <c r="C605" t="s">
        <v>9352</v>
      </c>
      <c r="D605" t="s">
        <v>3892</v>
      </c>
      <c r="E605" t="str">
        <f t="shared" si="37"/>
        <v>UPDATE rad_sys_data_accessor SET name = 'PB_zsbugCLEVEJUC', long_name='PB_zsbugCLEVELAND JUICE PRODUCTS' WHERE name = 'zsbugCLEVEJUC'</v>
      </c>
      <c r="F605">
        <f t="shared" si="38"/>
        <v>16</v>
      </c>
      <c r="G605">
        <f t="shared" si="39"/>
        <v>32</v>
      </c>
    </row>
    <row r="606" spans="1:7" hidden="1" x14ac:dyDescent="0.3">
      <c r="A606" t="s">
        <v>3893</v>
      </c>
      <c r="B606" t="str">
        <f t="shared" si="36"/>
        <v>PB_zsbugCLOVRTEA</v>
      </c>
      <c r="C606" t="s">
        <v>3893</v>
      </c>
      <c r="D606" t="s">
        <v>3894</v>
      </c>
      <c r="E606" t="str">
        <f t="shared" si="37"/>
        <v>UPDATE rad_sys_data_accessor SET name = 'PB_zsbugCLOVRTEA', long_name='PB_zsbugCLOVRTEA' WHERE name = 'zsbugCLOVRTEA'</v>
      </c>
      <c r="F606">
        <f t="shared" si="38"/>
        <v>16</v>
      </c>
      <c r="G606">
        <f t="shared" si="39"/>
        <v>16</v>
      </c>
    </row>
    <row r="607" spans="1:7" hidden="1" x14ac:dyDescent="0.3">
      <c r="A607" t="s">
        <v>3895</v>
      </c>
      <c r="B607" t="str">
        <f t="shared" si="36"/>
        <v>PB_zsbugCLREROSE</v>
      </c>
      <c r="C607" t="s">
        <v>9353</v>
      </c>
      <c r="D607" t="s">
        <v>3896</v>
      </c>
      <c r="E607" t="str">
        <f t="shared" si="37"/>
        <v>UPDATE rad_sys_data_accessor SET name = 'PB_zsbugCLREROSE', long_name='PB_zsbugCLARE ROSE INC. (AB)(NY)-br' WHERE name = 'zsbugCLREROSE'</v>
      </c>
      <c r="F607">
        <f t="shared" si="38"/>
        <v>16</v>
      </c>
      <c r="G607">
        <f t="shared" si="39"/>
        <v>35</v>
      </c>
    </row>
    <row r="608" spans="1:7" hidden="1" x14ac:dyDescent="0.3">
      <c r="A608" t="s">
        <v>3897</v>
      </c>
      <c r="B608" t="str">
        <f t="shared" si="36"/>
        <v>PB_zsbugCLREROSE HAMPTONS</v>
      </c>
      <c r="C608" t="s">
        <v>3897</v>
      </c>
      <c r="D608" t="s">
        <v>3898</v>
      </c>
      <c r="E608" t="str">
        <f t="shared" si="37"/>
        <v>UPDATE rad_sys_data_accessor SET name = 'PB_zsbugCLREROSE HAMPTONS', long_name='PB_zsbugCLREROSE HAMPTONS' WHERE name = 'zsbugCLREROSE HAMPTONS'</v>
      </c>
      <c r="F608">
        <f t="shared" si="38"/>
        <v>25</v>
      </c>
      <c r="G608">
        <f t="shared" si="39"/>
        <v>25</v>
      </c>
    </row>
    <row r="609" spans="1:7" hidden="1" x14ac:dyDescent="0.3">
      <c r="A609" t="s">
        <v>3899</v>
      </c>
      <c r="B609" t="str">
        <f t="shared" si="36"/>
        <v>PB_zsbugCLREROSE MINUS HAMPTONS</v>
      </c>
      <c r="C609" t="s">
        <v>3899</v>
      </c>
      <c r="D609" t="s">
        <v>3900</v>
      </c>
      <c r="E609" t="str">
        <f t="shared" si="37"/>
        <v>UPDATE rad_sys_data_accessor SET name = 'PB_zsbugCLREROSE MINUS HAMPTONS', long_name='PB_zsbugCLREROSE MINUS HAMPTONS' WHERE name = 'zsbugCLREROSE MINUS HAMPTONS'</v>
      </c>
      <c r="F609">
        <f t="shared" si="38"/>
        <v>31</v>
      </c>
      <c r="G609">
        <f t="shared" si="39"/>
        <v>31</v>
      </c>
    </row>
    <row r="610" spans="1:7" hidden="1" x14ac:dyDescent="0.3">
      <c r="A610" t="s">
        <v>3901</v>
      </c>
      <c r="B610" t="str">
        <f t="shared" si="36"/>
        <v>PB_zsbugCMN</v>
      </c>
      <c r="C610" t="s">
        <v>3901</v>
      </c>
      <c r="D610" t="s">
        <v>3902</v>
      </c>
      <c r="E610" t="str">
        <f t="shared" si="37"/>
        <v>UPDATE rad_sys_data_accessor SET name = 'PB_zsbugCMN', long_name='PB_zsbugCMN' WHERE name = 'zsbugCMN'</v>
      </c>
      <c r="F610">
        <f t="shared" si="38"/>
        <v>11</v>
      </c>
      <c r="G610">
        <f t="shared" si="39"/>
        <v>11</v>
      </c>
    </row>
    <row r="611" spans="1:7" hidden="1" x14ac:dyDescent="0.3">
      <c r="A611" t="s">
        <v>3903</v>
      </c>
      <c r="B611" t="str">
        <f t="shared" si="36"/>
        <v>PB_zsbugCNCRDFD</v>
      </c>
      <c r="C611" t="s">
        <v>3903</v>
      </c>
      <c r="D611" t="s">
        <v>3904</v>
      </c>
      <c r="E611" t="str">
        <f t="shared" si="37"/>
        <v>UPDATE rad_sys_data_accessor SET name = 'PB_zsbugCNCRDFD', long_name='PB_zsbugCNCRDFD' WHERE name = 'zsbugCNCRDFD'</v>
      </c>
      <c r="F611">
        <f t="shared" si="38"/>
        <v>15</v>
      </c>
      <c r="G611">
        <f t="shared" si="39"/>
        <v>15</v>
      </c>
    </row>
    <row r="612" spans="1:7" hidden="1" x14ac:dyDescent="0.3">
      <c r="A612" t="s">
        <v>3905</v>
      </c>
      <c r="B612" t="str">
        <f t="shared" si="36"/>
        <v>PB_zsbugCNTRJKSN</v>
      </c>
      <c r="C612" t="s">
        <v>9354</v>
      </c>
      <c r="D612" t="s">
        <v>3906</v>
      </c>
      <c r="E612" t="str">
        <f t="shared" si="37"/>
        <v>UPDATE rad_sys_data_accessor SET name = 'PB_zsbugCNTRJKSN', long_name='PB_zsbug-CENTRAL DIST- JACKSON (AB)(TN)-br' WHERE name = 'zsbugCNTRJKSN'</v>
      </c>
      <c r="F612">
        <f t="shared" si="38"/>
        <v>16</v>
      </c>
      <c r="G612">
        <f t="shared" si="39"/>
        <v>42</v>
      </c>
    </row>
    <row r="613" spans="1:7" hidden="1" x14ac:dyDescent="0.3">
      <c r="A613" t="s">
        <v>3907</v>
      </c>
      <c r="B613" t="str">
        <f t="shared" si="36"/>
        <v>PB_zsbugCNTRLDST</v>
      </c>
      <c r="C613" t="s">
        <v>9355</v>
      </c>
      <c r="D613" t="s">
        <v>3908</v>
      </c>
      <c r="E613" t="str">
        <f t="shared" si="37"/>
        <v>UPDATE rad_sys_data_accessor SET name = 'PB_zsbugCNTRLDST', long_name='PB_zsbugCENTRAL DISTRIBUTING (IN)' WHERE name = 'zsbugCNTRLDST'</v>
      </c>
      <c r="F613">
        <f t="shared" si="38"/>
        <v>16</v>
      </c>
      <c r="G613">
        <f t="shared" si="39"/>
        <v>33</v>
      </c>
    </row>
    <row r="614" spans="1:7" hidden="1" x14ac:dyDescent="0.3">
      <c r="A614" t="s">
        <v>3909</v>
      </c>
      <c r="B614" t="str">
        <f t="shared" si="36"/>
        <v>PB_zsbugCNTRSUPP</v>
      </c>
      <c r="C614" t="s">
        <v>9356</v>
      </c>
      <c r="D614" t="s">
        <v>3910</v>
      </c>
      <c r="E614" t="str">
        <f t="shared" si="37"/>
        <v>UPDATE rad_sys_data_accessor SET name = 'PB_zsbugCNTRSUPP', long_name='PB_zsbugCOUNTRY FRESH MFN ITEM' WHERE name = 'zsbugCNTRSUPP'</v>
      </c>
      <c r="F614">
        <f t="shared" si="38"/>
        <v>16</v>
      </c>
      <c r="G614">
        <f t="shared" si="39"/>
        <v>30</v>
      </c>
    </row>
    <row r="615" spans="1:7" hidden="1" x14ac:dyDescent="0.3">
      <c r="A615" t="s">
        <v>3911</v>
      </c>
      <c r="B615" t="str">
        <f t="shared" si="36"/>
        <v>PB_zsbugCNTRYGA</v>
      </c>
      <c r="C615" t="s">
        <v>9357</v>
      </c>
      <c r="D615" t="s">
        <v>3912</v>
      </c>
      <c r="E615" t="str">
        <f t="shared" si="37"/>
        <v>UPDATE rad_sys_data_accessor SET name = 'PB_zsbugCNTRYGA', long_name='PB_zsbugCOUNTRY GARDEN FLORIST &amp; GIFTS' WHERE name = 'zsbugCNTRYGA'</v>
      </c>
      <c r="F615">
        <f t="shared" si="38"/>
        <v>15</v>
      </c>
      <c r="G615">
        <f t="shared" si="39"/>
        <v>38</v>
      </c>
    </row>
    <row r="616" spans="1:7" hidden="1" x14ac:dyDescent="0.3">
      <c r="A616" t="s">
        <v>3913</v>
      </c>
      <c r="B616" t="str">
        <f t="shared" si="36"/>
        <v>PB_zsbugCNYWOOD</v>
      </c>
      <c r="C616" t="s">
        <v>3913</v>
      </c>
      <c r="D616" t="s">
        <v>3914</v>
      </c>
      <c r="E616" t="str">
        <f t="shared" si="37"/>
        <v>UPDATE rad_sys_data_accessor SET name = 'PB_zsbugCNYWOOD', long_name='PB_zsbugCNYWOOD' WHERE name = 'zsbugCNYWOOD'</v>
      </c>
      <c r="F616">
        <f t="shared" si="38"/>
        <v>15</v>
      </c>
      <c r="G616">
        <f t="shared" si="39"/>
        <v>15</v>
      </c>
    </row>
    <row r="617" spans="1:7" hidden="1" x14ac:dyDescent="0.3">
      <c r="A617" t="s">
        <v>3915</v>
      </c>
      <c r="B617" t="str">
        <f t="shared" si="36"/>
        <v>PB_zsbugCOASTAL</v>
      </c>
      <c r="C617" t="s">
        <v>9358</v>
      </c>
      <c r="D617" t="s">
        <v>3916</v>
      </c>
      <c r="E617" t="str">
        <f t="shared" si="37"/>
        <v>UPDATE rad_sys_data_accessor SET name = 'PB_zsbugCOASTAL', long_name='PB_zsbugCOASTAL BEVG LTD (AB)(FL)-br' WHERE name = 'zsbugCOASTAL'</v>
      </c>
      <c r="F617">
        <f t="shared" si="38"/>
        <v>15</v>
      </c>
      <c r="G617">
        <f t="shared" si="39"/>
        <v>36</v>
      </c>
    </row>
    <row r="618" spans="1:7" hidden="1" x14ac:dyDescent="0.3">
      <c r="A618" t="s">
        <v>3917</v>
      </c>
      <c r="B618" t="str">
        <f t="shared" si="36"/>
        <v>PB_zsbugCOASTALB</v>
      </c>
      <c r="C618" t="s">
        <v>9359</v>
      </c>
      <c r="D618" t="s">
        <v>3918</v>
      </c>
      <c r="E618" t="str">
        <f t="shared" si="37"/>
        <v>UPDATE rad_sys_data_accessor SET name = 'PB_zsbugCOASTALB', long_name='PB_zsbugCOASTAL BEVERAGE NON-ALCOHOL FL' WHERE name = 'zsbugCOASTALB'</v>
      </c>
      <c r="F618">
        <f t="shared" si="38"/>
        <v>16</v>
      </c>
      <c r="G618">
        <f t="shared" si="39"/>
        <v>39</v>
      </c>
    </row>
    <row r="619" spans="1:7" hidden="1" x14ac:dyDescent="0.3">
      <c r="A619" t="s">
        <v>3919</v>
      </c>
      <c r="B619" t="str">
        <f t="shared" si="36"/>
        <v>PB_zsbugCOKAB1PA</v>
      </c>
      <c r="C619" t="s">
        <v>9360</v>
      </c>
      <c r="D619" t="s">
        <v>3920</v>
      </c>
      <c r="E619" t="str">
        <f t="shared" si="37"/>
        <v>UPDATE rad_sys_data_accessor SET name = 'PB_zsbugCOKAB1PA', long_name='PB_zsbugCOKE ABARTA, GAP (PA)' WHERE name = 'zsbugCOKAB1PA'</v>
      </c>
      <c r="F619">
        <f t="shared" si="38"/>
        <v>16</v>
      </c>
      <c r="G619">
        <f t="shared" si="39"/>
        <v>29</v>
      </c>
    </row>
    <row r="620" spans="1:7" hidden="1" x14ac:dyDescent="0.3">
      <c r="A620" t="s">
        <v>3921</v>
      </c>
      <c r="B620" t="str">
        <f t="shared" si="36"/>
        <v>PB_zsbugCOKAB2PA</v>
      </c>
      <c r="C620" t="s">
        <v>9361</v>
      </c>
      <c r="D620" t="s">
        <v>3922</v>
      </c>
      <c r="E620" t="str">
        <f t="shared" si="37"/>
        <v>UPDATE rad_sys_data_accessor SET name = 'PB_zsbugCOKAB2PA', long_name='PB_zsbugCOKE ABARTA EXTON, (PA)' WHERE name = 'zsbugCOKAB2PA'</v>
      </c>
      <c r="F620">
        <f t="shared" si="38"/>
        <v>16</v>
      </c>
      <c r="G620">
        <f t="shared" si="39"/>
        <v>31</v>
      </c>
    </row>
    <row r="621" spans="1:7" hidden="1" x14ac:dyDescent="0.3">
      <c r="A621" t="s">
        <v>3923</v>
      </c>
      <c r="B621" t="str">
        <f t="shared" si="36"/>
        <v>PB_zsbugCOKAB3PA</v>
      </c>
      <c r="C621" t="s">
        <v>9362</v>
      </c>
      <c r="D621" t="s">
        <v>3924</v>
      </c>
      <c r="E621" t="str">
        <f t="shared" si="37"/>
        <v>UPDATE rad_sys_data_accessor SET name = 'PB_zsbugCOKAB3PA', long_name='PB_zsbugCOKE ABARTA LEHIGH (PA)' WHERE name = 'zsbugCOKAB3PA'</v>
      </c>
      <c r="F621">
        <f t="shared" si="38"/>
        <v>16</v>
      </c>
      <c r="G621">
        <f t="shared" si="39"/>
        <v>31</v>
      </c>
    </row>
    <row r="622" spans="1:7" hidden="1" x14ac:dyDescent="0.3">
      <c r="A622" t="s">
        <v>3925</v>
      </c>
      <c r="B622" t="str">
        <f t="shared" si="36"/>
        <v>PB_zsbugCOKABRTA</v>
      </c>
      <c r="C622" t="s">
        <v>9363</v>
      </c>
      <c r="D622" t="s">
        <v>3926</v>
      </c>
      <c r="E622" t="str">
        <f t="shared" si="37"/>
        <v>UPDATE rad_sys_data_accessor SET name = 'PB_zsbugCOKABRTA', long_name='PB_zsbugCOKE ABARTA (asn)' WHERE name = 'zsbugCOKABRTA'</v>
      </c>
      <c r="F622">
        <f t="shared" si="38"/>
        <v>16</v>
      </c>
      <c r="G622">
        <f t="shared" si="39"/>
        <v>25</v>
      </c>
    </row>
    <row r="623" spans="1:7" hidden="1" x14ac:dyDescent="0.3">
      <c r="A623" t="s">
        <v>3927</v>
      </c>
      <c r="B623" t="str">
        <f t="shared" si="36"/>
        <v>PB_zsbugCOKADNNC</v>
      </c>
      <c r="C623" t="s">
        <v>9364</v>
      </c>
      <c r="D623" t="s">
        <v>3928</v>
      </c>
      <c r="E623" t="str">
        <f t="shared" si="37"/>
        <v>UPDATE rad_sys_data_accessor SET name = 'PB_zsbugCOKADNNC', long_name='PB_zsbugCOKE ABERDEEN (NC)' WHERE name = 'zsbugCOKADNNC'</v>
      </c>
      <c r="F623">
        <f t="shared" si="38"/>
        <v>16</v>
      </c>
      <c r="G623">
        <f t="shared" si="39"/>
        <v>26</v>
      </c>
    </row>
    <row r="624" spans="1:7" hidden="1" x14ac:dyDescent="0.3">
      <c r="A624" t="s">
        <v>3929</v>
      </c>
      <c r="B624" t="str">
        <f t="shared" si="36"/>
        <v>PB_zsbugcokakrnIA</v>
      </c>
      <c r="C624" t="s">
        <v>3929</v>
      </c>
      <c r="D624" t="s">
        <v>3930</v>
      </c>
      <c r="E624" t="str">
        <f t="shared" si="37"/>
        <v>UPDATE rad_sys_data_accessor SET name = 'PB_zsbugcokakrnIA', long_name='PB_zsbugcokakrnIA' WHERE name = 'zsbugcokakrnIA'</v>
      </c>
      <c r="F624">
        <f t="shared" si="38"/>
        <v>17</v>
      </c>
      <c r="G624">
        <f t="shared" si="39"/>
        <v>17</v>
      </c>
    </row>
    <row r="625" spans="1:7" hidden="1" x14ac:dyDescent="0.3">
      <c r="A625" t="s">
        <v>3931</v>
      </c>
      <c r="B625" t="str">
        <f t="shared" si="36"/>
        <v>PB_zsbugCOKAKROH</v>
      </c>
      <c r="C625" t="s">
        <v>9365</v>
      </c>
      <c r="D625" t="s">
        <v>3932</v>
      </c>
      <c r="E625" t="str">
        <f t="shared" si="37"/>
        <v>UPDATE rad_sys_data_accessor SET name = 'PB_zsbugCOKAKROH', long_name='PB_zsbugCOKE AKRON (OH)-asn' WHERE name = 'zsbugCOKAKROH'</v>
      </c>
      <c r="F625">
        <f t="shared" si="38"/>
        <v>16</v>
      </c>
      <c r="G625">
        <f t="shared" si="39"/>
        <v>27</v>
      </c>
    </row>
    <row r="626" spans="1:7" hidden="1" x14ac:dyDescent="0.3">
      <c r="A626" t="s">
        <v>3933</v>
      </c>
      <c r="B626" t="str">
        <f t="shared" si="36"/>
        <v>PB_zsbugCOKALBNY</v>
      </c>
      <c r="C626" t="s">
        <v>9366</v>
      </c>
      <c r="D626" t="s">
        <v>3934</v>
      </c>
      <c r="E626" t="str">
        <f t="shared" si="37"/>
        <v>UPDATE rad_sys_data_accessor SET name = 'PB_zsbugCOKALBNY', long_name='PB_zsbugCCR ALBANY NY (NY)' WHERE name = 'zsbugCOKALBNY'</v>
      </c>
      <c r="F626">
        <f t="shared" si="38"/>
        <v>16</v>
      </c>
      <c r="G626">
        <f t="shared" si="39"/>
        <v>26</v>
      </c>
    </row>
    <row r="627" spans="1:7" hidden="1" x14ac:dyDescent="0.3">
      <c r="A627" t="s">
        <v>3935</v>
      </c>
      <c r="B627" t="str">
        <f t="shared" si="36"/>
        <v>PB_zsbugCOKALSIL</v>
      </c>
      <c r="C627" t="s">
        <v>9367</v>
      </c>
      <c r="D627" t="s">
        <v>3936</v>
      </c>
      <c r="E627" t="str">
        <f t="shared" si="37"/>
        <v>UPDATE rad_sys_data_accessor SET name = 'PB_zsbugCOKALSIL', long_name='PB_zsbugCOKALSIL GREAT LAKE COKE COLA LLC (IL)' WHERE name = 'zsbugCOKALSIL'</v>
      </c>
      <c r="F627">
        <f t="shared" si="38"/>
        <v>16</v>
      </c>
      <c r="G627">
        <f t="shared" si="39"/>
        <v>46</v>
      </c>
    </row>
    <row r="628" spans="1:7" hidden="1" x14ac:dyDescent="0.3">
      <c r="A628" t="s">
        <v>3937</v>
      </c>
      <c r="B628" t="str">
        <f t="shared" si="36"/>
        <v>PB_zsbugCOKALUNT</v>
      </c>
      <c r="C628" t="s">
        <v>9368</v>
      </c>
      <c r="D628" t="s">
        <v>3938</v>
      </c>
      <c r="E628" t="str">
        <f t="shared" si="37"/>
        <v>UPDATE rad_sys_data_accessor SET name = 'PB_zsbugCOKALUNT', long_name='PB_zsbugCOKE UNITED TRAVEL PLAZA (AL)1550' WHERE name = 'zsbugCOKALUNT'</v>
      </c>
      <c r="F628">
        <f t="shared" si="38"/>
        <v>16</v>
      </c>
      <c r="G628">
        <f t="shared" si="39"/>
        <v>41</v>
      </c>
    </row>
    <row r="629" spans="1:7" hidden="1" x14ac:dyDescent="0.3">
      <c r="A629" t="s">
        <v>3939</v>
      </c>
      <c r="B629" t="str">
        <f t="shared" si="36"/>
        <v>PB_zsbugCOKANCCC</v>
      </c>
      <c r="C629" t="s">
        <v>9369</v>
      </c>
      <c r="D629" t="s">
        <v>3940</v>
      </c>
      <c r="E629" t="str">
        <f t="shared" si="37"/>
        <v>UPDATE rad_sys_data_accessor SET name = 'PB_zsbugCOKANCCC', long_name='PB_zsbug COKE ANDERSON CCC' WHERE name = 'zsbugCOKANCCC'</v>
      </c>
      <c r="F629">
        <f t="shared" si="38"/>
        <v>16</v>
      </c>
      <c r="G629">
        <f t="shared" si="39"/>
        <v>26</v>
      </c>
    </row>
    <row r="630" spans="1:7" hidden="1" x14ac:dyDescent="0.3">
      <c r="A630" t="s">
        <v>3941</v>
      </c>
      <c r="B630" t="str">
        <f t="shared" si="36"/>
        <v>PB_zsbugCOKANDIN</v>
      </c>
      <c r="C630" t="s">
        <v>9370</v>
      </c>
      <c r="D630" t="s">
        <v>3942</v>
      </c>
      <c r="E630" t="str">
        <f t="shared" si="37"/>
        <v>UPDATE rad_sys_data_accessor SET name = 'PB_zsbugCOKANDIN', long_name='PB_zsbugCOKE ANDERSON (IN)' WHERE name = 'zsbugCOKANDIN'</v>
      </c>
      <c r="F630">
        <f t="shared" si="38"/>
        <v>16</v>
      </c>
      <c r="G630">
        <f t="shared" si="39"/>
        <v>26</v>
      </c>
    </row>
    <row r="631" spans="1:7" hidden="1" x14ac:dyDescent="0.3">
      <c r="A631" t="s">
        <v>3943</v>
      </c>
      <c r="B631" t="str">
        <f t="shared" si="36"/>
        <v>PB_zsbugCOKBAYMI</v>
      </c>
      <c r="C631" t="s">
        <v>9371</v>
      </c>
      <c r="D631" t="s">
        <v>3944</v>
      </c>
      <c r="E631" t="str">
        <f t="shared" si="37"/>
        <v>UPDATE rad_sys_data_accessor SET name = 'PB_zsbugCOKBAYMI', long_name='PB_zsbugCOKE BAY CITY (MI)-asn' WHERE name = 'zsbugCOKBAYMI'</v>
      </c>
      <c r="F631">
        <f t="shared" si="38"/>
        <v>16</v>
      </c>
      <c r="G631">
        <f t="shared" si="39"/>
        <v>30</v>
      </c>
    </row>
    <row r="632" spans="1:7" hidden="1" x14ac:dyDescent="0.3">
      <c r="A632" t="s">
        <v>3945</v>
      </c>
      <c r="B632" t="str">
        <f t="shared" si="36"/>
        <v>PB_zsbugCOKBEVFL</v>
      </c>
      <c r="C632" t="s">
        <v>9372</v>
      </c>
      <c r="D632" t="s">
        <v>3946</v>
      </c>
      <c r="E632" t="str">
        <f t="shared" si="37"/>
        <v>UPDATE rad_sys_data_accessor SET name = 'PB_zsbugCOKBEVFL', long_name='PB_zsbugCOKE COLA BEVERAGE (FL)' WHERE name = 'zsbugCOKBEVFL'</v>
      </c>
      <c r="F632">
        <f t="shared" si="38"/>
        <v>16</v>
      </c>
      <c r="G632">
        <f t="shared" si="39"/>
        <v>31</v>
      </c>
    </row>
    <row r="633" spans="1:7" hidden="1" x14ac:dyDescent="0.3">
      <c r="A633" t="s">
        <v>3947</v>
      </c>
      <c r="B633" t="str">
        <f t="shared" si="36"/>
        <v>PB_zsbugCOKBLOIN</v>
      </c>
      <c r="C633" t="s">
        <v>9373</v>
      </c>
      <c r="D633" t="s">
        <v>3948</v>
      </c>
      <c r="E633" t="str">
        <f t="shared" si="37"/>
        <v>UPDATE rad_sys_data_accessor SET name = 'PB_zsbugCOKBLOIN', long_name='PB_zsbugCOKE BLOOMINGTON (IN)-asn' WHERE name = 'zsbugCOKBLOIN'</v>
      </c>
      <c r="F633">
        <f t="shared" si="38"/>
        <v>16</v>
      </c>
      <c r="G633">
        <f t="shared" si="39"/>
        <v>33</v>
      </c>
    </row>
    <row r="634" spans="1:7" hidden="1" x14ac:dyDescent="0.3">
      <c r="A634" t="s">
        <v>3949</v>
      </c>
      <c r="B634" t="str">
        <f t="shared" si="36"/>
        <v>PB_zsbugCOKC2510</v>
      </c>
      <c r="C634" t="s">
        <v>9374</v>
      </c>
      <c r="D634" t="s">
        <v>3950</v>
      </c>
      <c r="E634" t="str">
        <f t="shared" si="37"/>
        <v>UPDATE rad_sys_data_accessor SET name = 'PB_zsbugCOKC2510', long_name='PB_zsbugCOKC2510 CCR PROVIDENCE (RI), (MA)' WHERE name = 'zsbugCOKC2510'</v>
      </c>
      <c r="F634">
        <f t="shared" si="38"/>
        <v>16</v>
      </c>
      <c r="G634">
        <f t="shared" si="39"/>
        <v>42</v>
      </c>
    </row>
    <row r="635" spans="1:7" hidden="1" x14ac:dyDescent="0.3">
      <c r="A635" t="s">
        <v>3951</v>
      </c>
      <c r="B635" t="str">
        <f t="shared" si="36"/>
        <v>PB_zsbugCOKCCBCC</v>
      </c>
      <c r="C635" t="s">
        <v>9375</v>
      </c>
      <c r="D635" t="s">
        <v>3952</v>
      </c>
      <c r="E635" t="str">
        <f t="shared" si="37"/>
        <v>UPDATE rad_sys_data_accessor SET name = 'PB_zsbugCOKCCBCC', long_name='PB_zsbugCOKE CCC, CCBCC OPERATIONS LLC' WHERE name = 'zsbugCOKCCBCC'</v>
      </c>
      <c r="F635">
        <f t="shared" si="38"/>
        <v>16</v>
      </c>
      <c r="G635">
        <f t="shared" si="39"/>
        <v>38</v>
      </c>
    </row>
    <row r="636" spans="1:7" hidden="1" x14ac:dyDescent="0.3">
      <c r="A636" t="s">
        <v>3953</v>
      </c>
      <c r="B636" t="str">
        <f t="shared" si="36"/>
        <v>PB_zsbugCOKCCCDE</v>
      </c>
      <c r="C636" t="s">
        <v>9376</v>
      </c>
      <c r="D636" t="s">
        <v>3954</v>
      </c>
      <c r="E636" t="str">
        <f t="shared" si="37"/>
        <v>UPDATE rad_sys_data_accessor SET name = 'PB_zsbugCOKCCCDE', long_name='PB_zsbugCOKE CCC DELEWARE (DE)' WHERE name = 'zsbugCOKCCCDE'</v>
      </c>
      <c r="F636">
        <f t="shared" si="38"/>
        <v>16</v>
      </c>
      <c r="G636">
        <f t="shared" si="39"/>
        <v>30</v>
      </c>
    </row>
    <row r="637" spans="1:7" hidden="1" x14ac:dyDescent="0.3">
      <c r="A637" t="s">
        <v>3955</v>
      </c>
      <c r="B637" t="str">
        <f t="shared" si="36"/>
        <v>PB_zsbugCOKCCCIN</v>
      </c>
      <c r="C637" t="s">
        <v>9377</v>
      </c>
      <c r="D637" t="s">
        <v>3956</v>
      </c>
      <c r="E637" t="str">
        <f t="shared" si="37"/>
        <v>UPDATE rad_sys_data_accessor SET name = 'PB_zsbugCOKCCCIN', long_name='PB_zsbugCOKE CCC (IN)' WHERE name = 'zsbugCOKCCCIN'</v>
      </c>
      <c r="F637">
        <f t="shared" si="38"/>
        <v>16</v>
      </c>
      <c r="G637">
        <f t="shared" si="39"/>
        <v>21</v>
      </c>
    </row>
    <row r="638" spans="1:7" hidden="1" x14ac:dyDescent="0.3">
      <c r="A638" t="s">
        <v>3957</v>
      </c>
      <c r="B638" t="str">
        <f t="shared" si="36"/>
        <v>PB_zsbugCOKCCCNC</v>
      </c>
      <c r="C638" t="s">
        <v>9378</v>
      </c>
      <c r="D638" t="s">
        <v>3958</v>
      </c>
      <c r="E638" t="str">
        <f t="shared" si="37"/>
        <v>UPDATE rad_sys_data_accessor SET name = 'PB_zsbugCOKCCCNC', long_name='PB_zsbugCOKE CCC (NC)' WHERE name = 'zsbugCOKCCCNC'</v>
      </c>
      <c r="F638">
        <f t="shared" si="38"/>
        <v>16</v>
      </c>
      <c r="G638">
        <f t="shared" si="39"/>
        <v>21</v>
      </c>
    </row>
    <row r="639" spans="1:7" hidden="1" x14ac:dyDescent="0.3">
      <c r="A639" t="s">
        <v>3959</v>
      </c>
      <c r="B639" t="str">
        <f t="shared" si="36"/>
        <v>PB_zsbugCOKCCCPA</v>
      </c>
      <c r="C639" t="s">
        <v>9379</v>
      </c>
      <c r="D639" t="s">
        <v>3960</v>
      </c>
      <c r="E639" t="str">
        <f t="shared" si="37"/>
        <v>UPDATE rad_sys_data_accessor SET name = 'PB_zsbugCOKCCCPA', long_name='PB_zsbugCOKE CCC (PA)' WHERE name = 'zsbugCOKCCCPA'</v>
      </c>
      <c r="F639">
        <f t="shared" si="38"/>
        <v>16</v>
      </c>
      <c r="G639">
        <f t="shared" si="39"/>
        <v>21</v>
      </c>
    </row>
    <row r="640" spans="1:7" hidden="1" x14ac:dyDescent="0.3">
      <c r="A640" t="s">
        <v>3961</v>
      </c>
      <c r="B640" t="str">
        <f t="shared" si="36"/>
        <v>PB_zsbugCOKCCCSC</v>
      </c>
      <c r="C640" t="s">
        <v>9380</v>
      </c>
      <c r="D640" t="s">
        <v>3962</v>
      </c>
      <c r="E640" t="str">
        <f t="shared" si="37"/>
        <v>UPDATE rad_sys_data_accessor SET name = 'PB_zsbugCOKCCCSC', long_name='PB_zsbugCOKE CCC,CHARLESTON (SC)' WHERE name = 'zsbugCOKCCCSC'</v>
      </c>
      <c r="F640">
        <f t="shared" si="38"/>
        <v>16</v>
      </c>
      <c r="G640">
        <f t="shared" si="39"/>
        <v>32</v>
      </c>
    </row>
    <row r="641" spans="1:7" hidden="1" x14ac:dyDescent="0.3">
      <c r="A641" t="s">
        <v>3963</v>
      </c>
      <c r="B641" t="str">
        <f t="shared" si="36"/>
        <v>PB_zsbugCOKCCCTN</v>
      </c>
      <c r="C641" t="s">
        <v>9381</v>
      </c>
      <c r="D641" t="s">
        <v>3964</v>
      </c>
      <c r="E641" t="str">
        <f t="shared" si="37"/>
        <v>UPDATE rad_sys_data_accessor SET name = 'PB_zsbugCOKCCCTN', long_name='PB_zsbugCOKE CCC OPERATIONS LLC (TN)' WHERE name = 'zsbugCOKCCCTN'</v>
      </c>
      <c r="F641">
        <f t="shared" si="38"/>
        <v>16</v>
      </c>
      <c r="G641">
        <f t="shared" si="39"/>
        <v>36</v>
      </c>
    </row>
    <row r="642" spans="1:7" hidden="1" x14ac:dyDescent="0.3">
      <c r="A642" t="s">
        <v>3965</v>
      </c>
      <c r="B642" t="str">
        <f t="shared" si="36"/>
        <v>PB_zsbugCOKCCCTP</v>
      </c>
      <c r="C642" t="s">
        <v>9382</v>
      </c>
      <c r="D642" t="s">
        <v>3966</v>
      </c>
      <c r="E642" t="str">
        <f t="shared" si="37"/>
        <v>UPDATE rad_sys_data_accessor SET name = 'PB_zsbugCOKCCCTP', long_name='PB_zsbugCOKE CCC TRAVEL PLAZA (TN)' WHERE name = 'zsbugCOKCCCTP'</v>
      </c>
      <c r="F642">
        <f t="shared" si="38"/>
        <v>16</v>
      </c>
      <c r="G642">
        <f t="shared" si="39"/>
        <v>34</v>
      </c>
    </row>
    <row r="643" spans="1:7" hidden="1" x14ac:dyDescent="0.3">
      <c r="A643" t="s">
        <v>3967</v>
      </c>
      <c r="B643" t="str">
        <f t="shared" ref="B643:B706" si="40">"PB_" &amp; A643</f>
        <v>PB_zsbugCOKCCCVA</v>
      </c>
      <c r="C643" t="s">
        <v>9383</v>
      </c>
      <c r="D643" t="s">
        <v>3968</v>
      </c>
      <c r="E643" t="str">
        <f t="shared" ref="E643:E706" si="41">"UPDATE rad_sys_data_accessor SET name = '" &amp; B643 &amp; "', long_name='" &amp; D643 &amp; "' WHERE name = '" &amp; A643 &amp; "'"</f>
        <v>UPDATE rad_sys_data_accessor SET name = 'PB_zsbugCOKCCCVA', long_name='PB_zsbugCOKE CCC (VA)' WHERE name = 'zsbugCOKCCCVA'</v>
      </c>
      <c r="F643">
        <f t="shared" ref="F643:F706" si="42">LEN(B643)</f>
        <v>16</v>
      </c>
      <c r="G643">
        <f t="shared" ref="G643:G706" si="43">LEN(D643)</f>
        <v>21</v>
      </c>
    </row>
    <row r="644" spans="1:7" hidden="1" x14ac:dyDescent="0.3">
      <c r="A644" t="s">
        <v>3969</v>
      </c>
      <c r="B644" t="str">
        <f t="shared" si="40"/>
        <v>PB_zsbugCOKCCRGA</v>
      </c>
      <c r="C644" t="s">
        <v>9384</v>
      </c>
      <c r="D644" t="s">
        <v>3970</v>
      </c>
      <c r="E644" t="str">
        <f t="shared" si="41"/>
        <v>UPDATE rad_sys_data_accessor SET name = 'PB_zsbugCOKCCRGA', long_name='PB_zsbugCOKE-CCR,NORTH METRO (GA)' WHERE name = 'zsbugCOKCCRGA'</v>
      </c>
      <c r="F644">
        <f t="shared" si="42"/>
        <v>16</v>
      </c>
      <c r="G644">
        <f t="shared" si="43"/>
        <v>33</v>
      </c>
    </row>
    <row r="645" spans="1:7" hidden="1" x14ac:dyDescent="0.3">
      <c r="A645" t="s">
        <v>3971</v>
      </c>
      <c r="B645" t="str">
        <f t="shared" si="40"/>
        <v>PB_zsbugCOKCCRNC</v>
      </c>
      <c r="C645" t="s">
        <v>9385</v>
      </c>
      <c r="D645" t="s">
        <v>3972</v>
      </c>
      <c r="E645" t="str">
        <f t="shared" si="41"/>
        <v>UPDATE rad_sys_data_accessor SET name = 'PB_zsbugCOKCCRNC', long_name='PB_zsbugCOKE-CCR,SANFORD (NC)' WHERE name = 'zsbugCOKCCRNC'</v>
      </c>
      <c r="F645">
        <f t="shared" si="42"/>
        <v>16</v>
      </c>
      <c r="G645">
        <f t="shared" si="43"/>
        <v>29</v>
      </c>
    </row>
    <row r="646" spans="1:7" hidden="1" x14ac:dyDescent="0.3">
      <c r="A646" t="s">
        <v>3973</v>
      </c>
      <c r="B646" t="str">
        <f t="shared" si="40"/>
        <v>PB_zsbugCOKCCRNJ</v>
      </c>
      <c r="C646" t="s">
        <v>9386</v>
      </c>
      <c r="D646" t="s">
        <v>3974</v>
      </c>
      <c r="E646" t="str">
        <f t="shared" si="41"/>
        <v>UPDATE rad_sys_data_accessor SET name = 'PB_zsbugCOKCCRNJ', long_name='PB_zsbugCCR BRUNSWICK &amp; CARSLTADT(NJ)' WHERE name = 'zsbugCOKCCRNJ'</v>
      </c>
      <c r="F646">
        <f t="shared" si="42"/>
        <v>16</v>
      </c>
      <c r="G646">
        <f t="shared" si="43"/>
        <v>37</v>
      </c>
    </row>
    <row r="647" spans="1:7" hidden="1" x14ac:dyDescent="0.3">
      <c r="A647" t="s">
        <v>3975</v>
      </c>
      <c r="B647" t="str">
        <f t="shared" si="40"/>
        <v>PB_zsbugCOKCCRRI</v>
      </c>
      <c r="C647" t="s">
        <v>9387</v>
      </c>
      <c r="D647" t="s">
        <v>3976</v>
      </c>
      <c r="E647" t="str">
        <f t="shared" si="41"/>
        <v>UPDATE rad_sys_data_accessor SET name = 'PB_zsbugCOKCCRRI', long_name='PB_zsbugCOKE CCR PROVIDENCE (RI), (MA)' WHERE name = 'zsbugCOKCCRRI'</v>
      </c>
      <c r="F647">
        <f t="shared" si="42"/>
        <v>16</v>
      </c>
      <c r="G647">
        <f t="shared" si="43"/>
        <v>38</v>
      </c>
    </row>
    <row r="648" spans="1:7" hidden="1" x14ac:dyDescent="0.3">
      <c r="A648" t="s">
        <v>3977</v>
      </c>
      <c r="B648" t="str">
        <f t="shared" si="40"/>
        <v>PB_zsbugCOKCCRVA</v>
      </c>
      <c r="C648" t="s">
        <v>9388</v>
      </c>
      <c r="D648" t="s">
        <v>3978</v>
      </c>
      <c r="E648" t="str">
        <f t="shared" si="41"/>
        <v>UPDATE rad_sys_data_accessor SET name = 'PB_zsbugCOKCCRVA', long_name='PB_zsbugCOKE CCR NORFOLK, VA (NC)' WHERE name = 'zsbugCOKCCRVA'</v>
      </c>
      <c r="F648">
        <f t="shared" si="42"/>
        <v>16</v>
      </c>
      <c r="G648">
        <f t="shared" si="43"/>
        <v>33</v>
      </c>
    </row>
    <row r="649" spans="1:7" hidden="1" x14ac:dyDescent="0.3">
      <c r="A649" t="s">
        <v>3979</v>
      </c>
      <c r="B649" t="str">
        <f t="shared" si="40"/>
        <v>PB_zsbugCOKCHAR</v>
      </c>
      <c r="C649" t="s">
        <v>9389</v>
      </c>
      <c r="D649" t="s">
        <v>3980</v>
      </c>
      <c r="E649" t="str">
        <f t="shared" si="41"/>
        <v>UPDATE rad_sys_data_accessor SET name = 'PB_zsbugCOKCHAR', long_name='PB_zsbugCOKE CHARLESTON (WV)' WHERE name = 'zsbugCOKCHAR'</v>
      </c>
      <c r="F649">
        <f t="shared" si="42"/>
        <v>15</v>
      </c>
      <c r="G649">
        <f t="shared" si="43"/>
        <v>28</v>
      </c>
    </row>
    <row r="650" spans="1:7" hidden="1" x14ac:dyDescent="0.3">
      <c r="A650" t="s">
        <v>3981</v>
      </c>
      <c r="B650" t="str">
        <f t="shared" si="40"/>
        <v>PB_zsbugCOKCHARL</v>
      </c>
      <c r="C650" t="s">
        <v>9390</v>
      </c>
      <c r="D650" t="s">
        <v>3982</v>
      </c>
      <c r="E650" t="str">
        <f t="shared" si="41"/>
        <v>UPDATE rad_sys_data_accessor SET name = 'PB_zsbugCOKCHARL', long_name='PB_zsbugCOKE CCC CHARLESTON (SC) (asn)' WHERE name = 'zsbugCOKCHARL'</v>
      </c>
      <c r="F650">
        <f t="shared" si="42"/>
        <v>16</v>
      </c>
      <c r="G650">
        <f t="shared" si="43"/>
        <v>38</v>
      </c>
    </row>
    <row r="651" spans="1:7" hidden="1" x14ac:dyDescent="0.3">
      <c r="A651" t="s">
        <v>3983</v>
      </c>
      <c r="B651" t="str">
        <f t="shared" si="40"/>
        <v>PB_zsbugCOKCHCIL</v>
      </c>
      <c r="C651" t="s">
        <v>9391</v>
      </c>
      <c r="D651" t="s">
        <v>3984</v>
      </c>
      <c r="E651" t="str">
        <f t="shared" si="41"/>
        <v>UPDATE rad_sys_data_accessor SET name = 'PB_zsbugCOKCHCIL', long_name='PB_zsbugCOKCHCIL GREAT LAKE COKE-COLA LLC (IL)' WHERE name = 'zsbugCOKCHCIL'</v>
      </c>
      <c r="F651">
        <f t="shared" si="42"/>
        <v>16</v>
      </c>
      <c r="G651">
        <f t="shared" si="43"/>
        <v>46</v>
      </c>
    </row>
    <row r="652" spans="1:7" hidden="1" x14ac:dyDescent="0.3">
      <c r="A652" t="s">
        <v>3985</v>
      </c>
      <c r="B652" t="str">
        <f t="shared" si="40"/>
        <v>PB_zsbugCOKCHEST</v>
      </c>
      <c r="C652" t="s">
        <v>3985</v>
      </c>
      <c r="D652" t="s">
        <v>3986</v>
      </c>
      <c r="E652" t="str">
        <f t="shared" si="41"/>
        <v>UPDATE rad_sys_data_accessor SET name = 'PB_zsbugCOKCHEST', long_name='PB_zsbugCOKCHEST' WHERE name = 'zsbugCOKCHEST'</v>
      </c>
      <c r="F652">
        <f t="shared" si="42"/>
        <v>16</v>
      </c>
      <c r="G652">
        <f t="shared" si="43"/>
        <v>16</v>
      </c>
    </row>
    <row r="653" spans="1:7" hidden="1" x14ac:dyDescent="0.3">
      <c r="A653" t="s">
        <v>3987</v>
      </c>
      <c r="B653" t="str">
        <f t="shared" si="40"/>
        <v>PB_zsbugCOKCHSFL</v>
      </c>
      <c r="C653" t="s">
        <v>9392</v>
      </c>
      <c r="D653" t="s">
        <v>3988</v>
      </c>
      <c r="E653" t="str">
        <f t="shared" si="41"/>
        <v>UPDATE rad_sys_data_accessor SET name = 'PB_zsbugCOKCHSFL', long_name='PB_zsbugCOKE CHICAGOLAND (IN)-SFL' WHERE name = 'zsbugCOKCHSFL'</v>
      </c>
      <c r="F653">
        <f t="shared" si="42"/>
        <v>16</v>
      </c>
      <c r="G653">
        <f t="shared" si="43"/>
        <v>33</v>
      </c>
    </row>
    <row r="654" spans="1:7" hidden="1" x14ac:dyDescent="0.3">
      <c r="A654" t="s">
        <v>3989</v>
      </c>
      <c r="B654" t="str">
        <f t="shared" si="40"/>
        <v>PB_zsbugCOKCININ</v>
      </c>
      <c r="C654" t="s">
        <v>9393</v>
      </c>
      <c r="D654" t="s">
        <v>3990</v>
      </c>
      <c r="E654" t="str">
        <f t="shared" si="41"/>
        <v>UPDATE rad_sys_data_accessor SET name = 'PB_zsbugCOKCININ', long_name='PB_zsbugCOKE CINCINNATI (IN)' WHERE name = 'zsbugCOKCININ'</v>
      </c>
      <c r="F654">
        <f t="shared" si="42"/>
        <v>16</v>
      </c>
      <c r="G654">
        <f t="shared" si="43"/>
        <v>28</v>
      </c>
    </row>
    <row r="655" spans="1:7" hidden="1" x14ac:dyDescent="0.3">
      <c r="A655" t="s">
        <v>3991</v>
      </c>
      <c r="B655" t="str">
        <f t="shared" si="40"/>
        <v>PB_zsbugCOKCINKY</v>
      </c>
      <c r="C655" t="s">
        <v>9394</v>
      </c>
      <c r="D655" t="s">
        <v>3992</v>
      </c>
      <c r="E655" t="str">
        <f t="shared" si="41"/>
        <v>UPDATE rad_sys_data_accessor SET name = 'PB_zsbugCOKCINKY', long_name='PB_zsbugCOKE CINCINNATI (KY)' WHERE name = 'zsbugCOKCINKY'</v>
      </c>
      <c r="F655">
        <f t="shared" si="42"/>
        <v>16</v>
      </c>
      <c r="G655">
        <f t="shared" si="43"/>
        <v>28</v>
      </c>
    </row>
    <row r="656" spans="1:7" hidden="1" x14ac:dyDescent="0.3">
      <c r="A656" t="s">
        <v>3993</v>
      </c>
      <c r="B656" t="str">
        <f t="shared" si="40"/>
        <v>PB_zsbugCOKCINOH</v>
      </c>
      <c r="C656" t="s">
        <v>9395</v>
      </c>
      <c r="D656" t="s">
        <v>3994</v>
      </c>
      <c r="E656" t="str">
        <f t="shared" si="41"/>
        <v>UPDATE rad_sys_data_accessor SET name = 'PB_zsbugCOKCINOH', long_name='PB_zsbugCOKE CINCINNATI (OH)-' WHERE name = 'zsbugCOKCINOH'</v>
      </c>
      <c r="F656">
        <f t="shared" si="42"/>
        <v>16</v>
      </c>
      <c r="G656">
        <f t="shared" si="43"/>
        <v>29</v>
      </c>
    </row>
    <row r="657" spans="1:7" hidden="1" x14ac:dyDescent="0.3">
      <c r="A657" t="s">
        <v>3995</v>
      </c>
      <c r="B657" t="str">
        <f t="shared" si="40"/>
        <v>PB_zsbugCOKCLAYT</v>
      </c>
      <c r="C657" t="s">
        <v>9396</v>
      </c>
      <c r="D657" t="s">
        <v>3996</v>
      </c>
      <c r="E657" t="str">
        <f t="shared" si="41"/>
        <v>UPDATE rad_sys_data_accessor SET name = 'PB_zsbugCOKCLAYT', long_name='PB_zsbugCOKE CCC CLAYTON (NC) (asn)' WHERE name = 'zsbugCOKCLAYT'</v>
      </c>
      <c r="F657">
        <f t="shared" si="42"/>
        <v>16</v>
      </c>
      <c r="G657">
        <f t="shared" si="43"/>
        <v>35</v>
      </c>
    </row>
    <row r="658" spans="1:7" hidden="1" x14ac:dyDescent="0.3">
      <c r="A658" t="s">
        <v>3997</v>
      </c>
      <c r="B658" t="str">
        <f t="shared" si="40"/>
        <v>PB_zsbugCOKCNSFL</v>
      </c>
      <c r="C658" t="s">
        <v>9397</v>
      </c>
      <c r="D658" t="s">
        <v>3998</v>
      </c>
      <c r="E658" t="str">
        <f t="shared" si="41"/>
        <v>UPDATE rad_sys_data_accessor SET name = 'PB_zsbugCOKCNSFL', long_name='PB_zsbugCOKE CINC/ KY SD (KY) SFL#1107' WHERE name = 'zsbugCOKCNSFL'</v>
      </c>
      <c r="F658">
        <f t="shared" si="42"/>
        <v>16</v>
      </c>
      <c r="G658">
        <f t="shared" si="43"/>
        <v>38</v>
      </c>
    </row>
    <row r="659" spans="1:7" hidden="1" x14ac:dyDescent="0.3">
      <c r="A659" t="s">
        <v>3999</v>
      </c>
      <c r="B659" t="str">
        <f t="shared" si="40"/>
        <v>PB_zsbugCOKCOL</v>
      </c>
      <c r="C659" t="s">
        <v>3999</v>
      </c>
      <c r="D659" t="s">
        <v>4000</v>
      </c>
      <c r="E659" t="str">
        <f t="shared" si="41"/>
        <v>UPDATE rad_sys_data_accessor SET name = 'PB_zsbugCOKCOL', long_name='PB_zsbugCOKCOL' WHERE name = 'zsbugCOKCOL'</v>
      </c>
      <c r="F659">
        <f t="shared" si="42"/>
        <v>14</v>
      </c>
      <c r="G659">
        <f t="shared" si="43"/>
        <v>14</v>
      </c>
    </row>
    <row r="660" spans="1:7" hidden="1" x14ac:dyDescent="0.3">
      <c r="A660" t="s">
        <v>4001</v>
      </c>
      <c r="B660" t="str">
        <f t="shared" si="40"/>
        <v>PB_zsbugCOKCOLOH</v>
      </c>
      <c r="C660" t="s">
        <v>9398</v>
      </c>
      <c r="D660" t="s">
        <v>4002</v>
      </c>
      <c r="E660" t="str">
        <f t="shared" si="41"/>
        <v>UPDATE rad_sys_data_accessor SET name = 'PB_zsbugCOKCOLOH', long_name='PB_zsbugCOKE COLUMBUS (OH)' WHERE name = 'zsbugCOKCOLOH'</v>
      </c>
      <c r="F660">
        <f t="shared" si="42"/>
        <v>16</v>
      </c>
      <c r="G660">
        <f t="shared" si="43"/>
        <v>26</v>
      </c>
    </row>
    <row r="661" spans="1:7" hidden="1" x14ac:dyDescent="0.3">
      <c r="A661" t="s">
        <v>4003</v>
      </c>
      <c r="B661" t="str">
        <f t="shared" si="40"/>
        <v>PB_zsbugCOKCONWY</v>
      </c>
      <c r="C661" t="s">
        <v>9399</v>
      </c>
      <c r="D661" t="s">
        <v>4004</v>
      </c>
      <c r="E661" t="str">
        <f t="shared" si="41"/>
        <v>UPDATE rad_sys_data_accessor SET name = 'PB_zsbugCOKCONWY', long_name='PB_zsbugCOKE CCC CONWAY (SC) (asn)' WHERE name = 'zsbugCOKCONWY'</v>
      </c>
      <c r="F661">
        <f t="shared" si="42"/>
        <v>16</v>
      </c>
      <c r="G661">
        <f t="shared" si="43"/>
        <v>34</v>
      </c>
    </row>
    <row r="662" spans="1:7" hidden="1" x14ac:dyDescent="0.3">
      <c r="A662" t="s">
        <v>4005</v>
      </c>
      <c r="B662" t="str">
        <f t="shared" si="40"/>
        <v>PB_zsbugCOKCORMS</v>
      </c>
      <c r="C662" t="s">
        <v>9400</v>
      </c>
      <c r="D662" t="s">
        <v>4006</v>
      </c>
      <c r="E662" t="str">
        <f t="shared" si="41"/>
        <v>UPDATE rad_sys_data_accessor SET name = 'PB_zsbugCOKCORMS', long_name='PB_zsbugCORINTH COCA-COLA (MS)-asn' WHERE name = 'zsbugCOKCORMS'</v>
      </c>
      <c r="F662">
        <f t="shared" si="42"/>
        <v>16</v>
      </c>
      <c r="G662">
        <f t="shared" si="43"/>
        <v>34</v>
      </c>
    </row>
    <row r="663" spans="1:7" hidden="1" x14ac:dyDescent="0.3">
      <c r="A663" t="s">
        <v>4007</v>
      </c>
      <c r="B663" t="str">
        <f t="shared" si="40"/>
        <v>PB_zsbugCOKCTGTN</v>
      </c>
      <c r="C663" t="s">
        <v>9401</v>
      </c>
      <c r="D663" t="s">
        <v>4008</v>
      </c>
      <c r="E663" t="str">
        <f t="shared" si="41"/>
        <v>UPDATE rad_sys_data_accessor SET name = 'PB_zsbugCOKCTGTN', long_name='PB_zsbugCOKE-UNITED,CHATTANOOGA (TN)' WHERE name = 'zsbugCOKCTGTN'</v>
      </c>
      <c r="F663">
        <f t="shared" si="42"/>
        <v>16</v>
      </c>
      <c r="G663">
        <f t="shared" si="43"/>
        <v>36</v>
      </c>
    </row>
    <row r="664" spans="1:7" hidden="1" x14ac:dyDescent="0.3">
      <c r="A664" t="s">
        <v>4009</v>
      </c>
      <c r="B664" t="str">
        <f t="shared" si="40"/>
        <v>PB_zsbugCOKDAYOH</v>
      </c>
      <c r="C664" t="s">
        <v>9402</v>
      </c>
      <c r="D664" t="s">
        <v>4010</v>
      </c>
      <c r="E664" t="str">
        <f t="shared" si="41"/>
        <v>UPDATE rad_sys_data_accessor SET name = 'PB_zsbugCOKDAYOH', long_name='PB_zsbugCOKE DAYTON (OH)-asn' WHERE name = 'zsbugCOKDAYOH'</v>
      </c>
      <c r="F664">
        <f t="shared" si="42"/>
        <v>16</v>
      </c>
      <c r="G664">
        <f t="shared" si="43"/>
        <v>28</v>
      </c>
    </row>
    <row r="665" spans="1:7" hidden="1" x14ac:dyDescent="0.3">
      <c r="A665" t="s">
        <v>4011</v>
      </c>
      <c r="B665" t="str">
        <f t="shared" si="40"/>
        <v>PB_zsbugCOKDULTH</v>
      </c>
      <c r="C665" t="s">
        <v>4011</v>
      </c>
      <c r="D665" t="s">
        <v>4012</v>
      </c>
      <c r="E665" t="str">
        <f t="shared" si="41"/>
        <v>UPDATE rad_sys_data_accessor SET name = 'PB_zsbugCOKDULTH', long_name='PB_zsbugCOKDULTH' WHERE name = 'zsbugCOKDULTH'</v>
      </c>
      <c r="F665">
        <f t="shared" si="42"/>
        <v>16</v>
      </c>
      <c r="G665">
        <f t="shared" si="43"/>
        <v>16</v>
      </c>
    </row>
    <row r="666" spans="1:7" hidden="1" x14ac:dyDescent="0.3">
      <c r="A666" t="s">
        <v>4013</v>
      </c>
      <c r="B666" t="str">
        <f t="shared" si="40"/>
        <v>PB_zsbugCOKDURNC</v>
      </c>
      <c r="C666" t="s">
        <v>9403</v>
      </c>
      <c r="D666" t="s">
        <v>4014</v>
      </c>
      <c r="E666" t="str">
        <f t="shared" si="41"/>
        <v>UPDATE rad_sys_data_accessor SET name = 'PB_zsbugCOKDURNC', long_name='PB_zsbugDURHAM COKE (NC)' WHERE name = 'zsbugCOKDURNC'</v>
      </c>
      <c r="F666">
        <f t="shared" si="42"/>
        <v>16</v>
      </c>
      <c r="G666">
        <f t="shared" si="43"/>
        <v>24</v>
      </c>
    </row>
    <row r="667" spans="1:7" hidden="1" x14ac:dyDescent="0.3">
      <c r="A667" t="s">
        <v>4015</v>
      </c>
      <c r="B667" t="str">
        <f t="shared" si="40"/>
        <v>PB_zsbugCOKEAUWI</v>
      </c>
      <c r="C667" t="s">
        <v>9404</v>
      </c>
      <c r="D667" t="s">
        <v>4016</v>
      </c>
      <c r="E667" t="str">
        <f t="shared" si="41"/>
        <v>UPDATE rad_sys_data_accessor SET name = 'PB_zsbugCOKEAUWI', long_name='PB_zsbugCOKE EAU CLAIRE (WI)' WHERE name = 'zsbugCOKEAUWI'</v>
      </c>
      <c r="F667">
        <f t="shared" si="42"/>
        <v>16</v>
      </c>
      <c r="G667">
        <f t="shared" si="43"/>
        <v>28</v>
      </c>
    </row>
    <row r="668" spans="1:7" hidden="1" x14ac:dyDescent="0.3">
      <c r="A668" t="s">
        <v>4017</v>
      </c>
      <c r="B668" t="str">
        <f t="shared" si="40"/>
        <v>PB_zsbugCOKEBERK</v>
      </c>
      <c r="C668" t="s">
        <v>9405</v>
      </c>
      <c r="D668" t="s">
        <v>4018</v>
      </c>
      <c r="E668" t="str">
        <f t="shared" si="41"/>
        <v>UPDATE rad_sys_data_accessor SET name = 'PB_zsbugCOKEBERK', long_name='PB_zsbugCOKE BERKLEY (WV)' WHERE name = 'zsbugCOKEBERK'</v>
      </c>
      <c r="F668">
        <f t="shared" si="42"/>
        <v>16</v>
      </c>
      <c r="G668">
        <f t="shared" si="43"/>
        <v>25</v>
      </c>
    </row>
    <row r="669" spans="1:7" hidden="1" x14ac:dyDescent="0.3">
      <c r="A669" t="s">
        <v>4019</v>
      </c>
      <c r="B669" t="str">
        <f t="shared" si="40"/>
        <v>PB_zsbugCOKEBIG</v>
      </c>
      <c r="C669" t="s">
        <v>9406</v>
      </c>
      <c r="D669" t="s">
        <v>4020</v>
      </c>
      <c r="E669" t="str">
        <f t="shared" si="41"/>
        <v>UPDATE rad_sys_data_accessor SET name = 'PB_zsbugCOKEBIG', long_name='PB_zsbugCOKE BIG RPDS (MI)' WHERE name = 'zsbugCOKEBIG'</v>
      </c>
      <c r="F669">
        <f t="shared" si="42"/>
        <v>15</v>
      </c>
      <c r="G669">
        <f t="shared" si="43"/>
        <v>26</v>
      </c>
    </row>
    <row r="670" spans="1:7" hidden="1" x14ac:dyDescent="0.3">
      <c r="A670" t="s">
        <v>4021</v>
      </c>
      <c r="B670" t="str">
        <f t="shared" si="40"/>
        <v>PB_zsbugCOKEBNR</v>
      </c>
      <c r="C670" t="s">
        <v>9407</v>
      </c>
      <c r="D670" t="s">
        <v>4022</v>
      </c>
      <c r="E670" t="str">
        <f t="shared" si="41"/>
        <v>UPDATE rad_sys_data_accessor SET name = 'PB_zsbugCOKEBNR', long_name='PB_zsbugCOKE BRAINERD/BATR [VIKG] (MN)' WHERE name = 'zsbugCOKEBNR'</v>
      </c>
      <c r="F670">
        <f t="shared" si="42"/>
        <v>15</v>
      </c>
      <c r="G670">
        <f t="shared" si="43"/>
        <v>38</v>
      </c>
    </row>
    <row r="671" spans="1:7" hidden="1" x14ac:dyDescent="0.3">
      <c r="A671" t="s">
        <v>4023</v>
      </c>
      <c r="B671" t="str">
        <f t="shared" si="40"/>
        <v>PB_zsbugCOKEBURN</v>
      </c>
      <c r="C671" t="s">
        <v>9408</v>
      </c>
      <c r="D671" t="s">
        <v>4024</v>
      </c>
      <c r="E671" t="str">
        <f t="shared" si="41"/>
        <v>UPDATE rad_sys_data_accessor SET name = 'PB_zsbugCOKEBURN', long_name='PB_zsbugCOKE AUBURN HILLS (MI)' WHERE name = 'zsbugCOKEBURN'</v>
      </c>
      <c r="F671">
        <f t="shared" si="42"/>
        <v>16</v>
      </c>
      <c r="G671">
        <f t="shared" si="43"/>
        <v>30</v>
      </c>
    </row>
    <row r="672" spans="1:7" hidden="1" x14ac:dyDescent="0.3">
      <c r="A672" t="s">
        <v>4025</v>
      </c>
      <c r="B672" t="str">
        <f t="shared" si="40"/>
        <v>PB_zsbugCOKECAMR</v>
      </c>
      <c r="C672" t="s">
        <v>9409</v>
      </c>
      <c r="D672" t="s">
        <v>4026</v>
      </c>
      <c r="E672" t="str">
        <f t="shared" si="41"/>
        <v>UPDATE rad_sys_data_accessor SET name = 'PB_zsbugCOKECAMR', long_name='PB_zsbugCOKE CAMER/CAMBRIDGE (OH)' WHERE name = 'zsbugCOKECAMR'</v>
      </c>
      <c r="F672">
        <f t="shared" si="42"/>
        <v>16</v>
      </c>
      <c r="G672">
        <f t="shared" si="43"/>
        <v>33</v>
      </c>
    </row>
    <row r="673" spans="1:7" hidden="1" x14ac:dyDescent="0.3">
      <c r="A673" t="s">
        <v>4027</v>
      </c>
      <c r="B673" t="str">
        <f t="shared" si="40"/>
        <v>PB_zsbugCOKECARM</v>
      </c>
      <c r="C673" t="s">
        <v>9410</v>
      </c>
      <c r="D673" t="s">
        <v>4028</v>
      </c>
      <c r="E673" t="str">
        <f t="shared" si="41"/>
        <v>UPDATE rad_sys_data_accessor SET name = 'PB_zsbugCOKECARM', long_name='PB_zsbugCOKE CARM/ NOBLE/ WESTF (IN)' WHERE name = 'zsbugCOKECARM'</v>
      </c>
      <c r="F673">
        <f t="shared" si="42"/>
        <v>16</v>
      </c>
      <c r="G673">
        <f t="shared" si="43"/>
        <v>36</v>
      </c>
    </row>
    <row r="674" spans="1:7" hidden="1" x14ac:dyDescent="0.3">
      <c r="A674" t="s">
        <v>4029</v>
      </c>
      <c r="B674" t="str">
        <f t="shared" si="40"/>
        <v>PB_zsbugCOKECCCC</v>
      </c>
      <c r="C674" t="s">
        <v>9411</v>
      </c>
      <c r="D674" t="s">
        <v>4030</v>
      </c>
      <c r="E674" t="str">
        <f t="shared" si="41"/>
        <v>UPDATE rad_sys_data_accessor SET name = 'PB_zsbugCOKECCCC', long_name='PB_zsbugCOKECCCC CARM/ NOBLE/ WESTF (IN)' WHERE name = 'zsbugCOKECCCC'</v>
      </c>
      <c r="F674">
        <f t="shared" si="42"/>
        <v>16</v>
      </c>
      <c r="G674">
        <f t="shared" si="43"/>
        <v>40</v>
      </c>
    </row>
    <row r="675" spans="1:7" hidden="1" x14ac:dyDescent="0.3">
      <c r="A675" t="s">
        <v>4031</v>
      </c>
      <c r="B675" t="str">
        <f t="shared" si="40"/>
        <v>PB_zsbugCOKECHIL</v>
      </c>
      <c r="C675" t="s">
        <v>9412</v>
      </c>
      <c r="D675" t="s">
        <v>4032</v>
      </c>
      <c r="E675" t="str">
        <f t="shared" si="41"/>
        <v>UPDATE rad_sys_data_accessor SET name = 'PB_zsbugCOKECHIL', long_name='PB_zsbugCOKE CHILLICOTHE (OH)' WHERE name = 'zsbugCOKECHIL'</v>
      </c>
      <c r="F675">
        <f t="shared" si="42"/>
        <v>16</v>
      </c>
      <c r="G675">
        <f t="shared" si="43"/>
        <v>29</v>
      </c>
    </row>
    <row r="676" spans="1:7" hidden="1" x14ac:dyDescent="0.3">
      <c r="A676" t="s">
        <v>4033</v>
      </c>
      <c r="B676" t="str">
        <f t="shared" si="40"/>
        <v>PB_zsbugCOKECLEV</v>
      </c>
      <c r="C676" t="s">
        <v>9413</v>
      </c>
      <c r="D676" t="s">
        <v>4034</v>
      </c>
      <c r="E676" t="str">
        <f t="shared" si="41"/>
        <v>UPDATE rad_sys_data_accessor SET name = 'PB_zsbugCOKECLEV', long_name='PB_zsbugCOKE CLEVELAND (OH)' WHERE name = 'zsbugCOKECLEV'</v>
      </c>
      <c r="F676">
        <f t="shared" si="42"/>
        <v>16</v>
      </c>
      <c r="G676">
        <f t="shared" si="43"/>
        <v>27</v>
      </c>
    </row>
    <row r="677" spans="1:7" hidden="1" x14ac:dyDescent="0.3">
      <c r="A677" t="s">
        <v>4035</v>
      </c>
      <c r="B677" t="str">
        <f t="shared" si="40"/>
        <v>PB_zsbugCOKECLK2</v>
      </c>
      <c r="C677" t="s">
        <v>9414</v>
      </c>
      <c r="D677" t="s">
        <v>4036</v>
      </c>
      <c r="E677" t="str">
        <f t="shared" si="41"/>
        <v>UPDATE rad_sys_data_accessor SET name = 'PB_zsbugCOKECLK2', long_name='PB_zsbugCOKE CLARKSBURG(2) (WV)' WHERE name = 'zsbugCOKECLK2'</v>
      </c>
      <c r="F677">
        <f t="shared" si="42"/>
        <v>16</v>
      </c>
      <c r="G677">
        <f t="shared" si="43"/>
        <v>31</v>
      </c>
    </row>
    <row r="678" spans="1:7" hidden="1" x14ac:dyDescent="0.3">
      <c r="A678" t="s">
        <v>4037</v>
      </c>
      <c r="B678" t="str">
        <f t="shared" si="40"/>
        <v>PB_zsbugCOKECLKS</v>
      </c>
      <c r="C678" t="s">
        <v>9415</v>
      </c>
      <c r="D678" t="s">
        <v>4038</v>
      </c>
      <c r="E678" t="str">
        <f t="shared" si="41"/>
        <v>UPDATE rad_sys_data_accessor SET name = 'PB_zsbugCOKECLKS', long_name='PB_zsbugCOKE CLARKSBURG (WV)' WHERE name = 'zsbugCOKECLKS'</v>
      </c>
      <c r="F678">
        <f t="shared" si="42"/>
        <v>16</v>
      </c>
      <c r="G678">
        <f t="shared" si="43"/>
        <v>28</v>
      </c>
    </row>
    <row r="679" spans="1:7" hidden="1" x14ac:dyDescent="0.3">
      <c r="A679" t="s">
        <v>4039</v>
      </c>
      <c r="B679" t="str">
        <f t="shared" si="40"/>
        <v>PB_zsbugCOKECLMB</v>
      </c>
      <c r="C679" t="s">
        <v>9416</v>
      </c>
      <c r="D679" t="s">
        <v>4040</v>
      </c>
      <c r="E679" t="str">
        <f t="shared" si="41"/>
        <v>UPDATE rad_sys_data_accessor SET name = 'PB_zsbugCOKECLMB', long_name='PB_zsbugCOKE COLUMBUS /TAYLORSVL (IN)' WHERE name = 'zsbugCOKECLMB'</v>
      </c>
      <c r="F679">
        <f t="shared" si="42"/>
        <v>16</v>
      </c>
      <c r="G679">
        <f t="shared" si="43"/>
        <v>37</v>
      </c>
    </row>
    <row r="680" spans="1:7" hidden="1" x14ac:dyDescent="0.3">
      <c r="A680" t="s">
        <v>4041</v>
      </c>
      <c r="B680" t="str">
        <f t="shared" si="40"/>
        <v>PB_zsbugCOKECOLU</v>
      </c>
      <c r="C680" t="s">
        <v>9417</v>
      </c>
      <c r="D680" t="s">
        <v>4042</v>
      </c>
      <c r="E680" t="str">
        <f t="shared" si="41"/>
        <v>UPDATE rad_sys_data_accessor SET name = 'PB_zsbugCOKECOLU', long_name='PB_zsbugCOKE NORTH OHIO (OH)' WHERE name = 'zsbugCOKECOLU'</v>
      </c>
      <c r="F680">
        <f t="shared" si="42"/>
        <v>16</v>
      </c>
      <c r="G680">
        <f t="shared" si="43"/>
        <v>28</v>
      </c>
    </row>
    <row r="681" spans="1:7" hidden="1" x14ac:dyDescent="0.3">
      <c r="A681" t="s">
        <v>4043</v>
      </c>
      <c r="B681" t="str">
        <f t="shared" si="40"/>
        <v>PB_zsbugCOKECONN</v>
      </c>
      <c r="C681" t="s">
        <v>9418</v>
      </c>
      <c r="D681" t="s">
        <v>4044</v>
      </c>
      <c r="E681" t="str">
        <f t="shared" si="41"/>
        <v>UPDATE rad_sys_data_accessor SET name = 'PB_zsbugCOKECONN', long_name='PB_zsbugCOKE CONNERSVILLE (IN)' WHERE name = 'zsbugCOKECONN'</v>
      </c>
      <c r="F681">
        <f t="shared" si="42"/>
        <v>16</v>
      </c>
      <c r="G681">
        <f t="shared" si="43"/>
        <v>30</v>
      </c>
    </row>
    <row r="682" spans="1:7" hidden="1" x14ac:dyDescent="0.3">
      <c r="A682" t="s">
        <v>4045</v>
      </c>
      <c r="B682" t="str">
        <f t="shared" si="40"/>
        <v>PB_zsbugCOKEELIZ</v>
      </c>
      <c r="C682" t="s">
        <v>9419</v>
      </c>
      <c r="D682" t="s">
        <v>4046</v>
      </c>
      <c r="E682" t="str">
        <f t="shared" si="41"/>
        <v>UPDATE rad_sys_data_accessor SET name = 'PB_zsbugCOKEELIZ', long_name='PB_zsbugCOKE ELIZABETHTOWN (KY)' WHERE name = 'zsbugCOKEELIZ'</v>
      </c>
      <c r="F682">
        <f t="shared" si="42"/>
        <v>16</v>
      </c>
      <c r="G682">
        <f t="shared" si="43"/>
        <v>31</v>
      </c>
    </row>
    <row r="683" spans="1:7" hidden="1" x14ac:dyDescent="0.3">
      <c r="A683" t="s">
        <v>4047</v>
      </c>
      <c r="B683" t="str">
        <f t="shared" si="40"/>
        <v>PB_zsbugCOKEELK</v>
      </c>
      <c r="C683" t="s">
        <v>9420</v>
      </c>
      <c r="D683" t="s">
        <v>4048</v>
      </c>
      <c r="E683" t="str">
        <f t="shared" si="41"/>
        <v>UPDATE rad_sys_data_accessor SET name = 'PB_zsbugCOKEELK', long_name='PB_zsbugCOKE ELK RIVER [STCLD] (MN)' WHERE name = 'zsbugCOKEELK'</v>
      </c>
      <c r="F683">
        <f t="shared" si="42"/>
        <v>15</v>
      </c>
      <c r="G683">
        <f t="shared" si="43"/>
        <v>35</v>
      </c>
    </row>
    <row r="684" spans="1:7" hidden="1" x14ac:dyDescent="0.3">
      <c r="A684" t="s">
        <v>4049</v>
      </c>
      <c r="B684" t="str">
        <f t="shared" si="40"/>
        <v>PB_zsbugCOKEELLS</v>
      </c>
      <c r="C684" t="s">
        <v>9421</v>
      </c>
      <c r="D684" t="s">
        <v>4050</v>
      </c>
      <c r="E684" t="str">
        <f t="shared" si="41"/>
        <v>UPDATE rad_sys_data_accessor SET name = 'PB_zsbugCOKEELLS', long_name='PB_zsbugCOKE ELLSWORTH [VIKG] (WI)' WHERE name = 'zsbugCOKEELLS'</v>
      </c>
      <c r="F684">
        <f t="shared" si="42"/>
        <v>16</v>
      </c>
      <c r="G684">
        <f t="shared" si="43"/>
        <v>34</v>
      </c>
    </row>
    <row r="685" spans="1:7" hidden="1" x14ac:dyDescent="0.3">
      <c r="A685" t="s">
        <v>4051</v>
      </c>
      <c r="B685" t="str">
        <f t="shared" si="40"/>
        <v>PB_zsbugCOKEELYR</v>
      </c>
      <c r="C685" t="s">
        <v>9422</v>
      </c>
      <c r="D685" t="s">
        <v>4052</v>
      </c>
      <c r="E685" t="str">
        <f t="shared" si="41"/>
        <v>UPDATE rad_sys_data_accessor SET name = 'PB_zsbugCOKEELYR', long_name='PB_zsbugCOKE ELYRIA (OH)' WHERE name = 'zsbugCOKEELYR'</v>
      </c>
      <c r="F685">
        <f t="shared" si="42"/>
        <v>16</v>
      </c>
      <c r="G685">
        <f t="shared" si="43"/>
        <v>24</v>
      </c>
    </row>
    <row r="686" spans="1:7" hidden="1" x14ac:dyDescent="0.3">
      <c r="A686" t="s">
        <v>4053</v>
      </c>
      <c r="B686" t="str">
        <f t="shared" si="40"/>
        <v>PB_zsbugCOKEFAIR</v>
      </c>
      <c r="C686" t="s">
        <v>9423</v>
      </c>
      <c r="D686" t="s">
        <v>4054</v>
      </c>
      <c r="E686" t="str">
        <f t="shared" si="41"/>
        <v>UPDATE rad_sys_data_accessor SET name = 'PB_zsbugCOKEFAIR', long_name='PB_zsbugCOKE CENTRAL FAIRMONT (WV)' WHERE name = 'zsbugCOKEFAIR'</v>
      </c>
      <c r="F686">
        <f t="shared" si="42"/>
        <v>16</v>
      </c>
      <c r="G686">
        <f t="shared" si="43"/>
        <v>34</v>
      </c>
    </row>
    <row r="687" spans="1:7" hidden="1" x14ac:dyDescent="0.3">
      <c r="A687" t="s">
        <v>4055</v>
      </c>
      <c r="B687" t="str">
        <f t="shared" si="40"/>
        <v>PB_zsbugCOKEFLNT</v>
      </c>
      <c r="C687" t="s">
        <v>9424</v>
      </c>
      <c r="D687" t="s">
        <v>4056</v>
      </c>
      <c r="E687" t="str">
        <f t="shared" si="41"/>
        <v>UPDATE rad_sys_data_accessor SET name = 'PB_zsbugCOKEFLNT', long_name='PB_zsbugCOKE FLINT (MI)' WHERE name = 'zsbugCOKEFLNT'</v>
      </c>
      <c r="F687">
        <f t="shared" si="42"/>
        <v>16</v>
      </c>
      <c r="G687">
        <f t="shared" si="43"/>
        <v>23</v>
      </c>
    </row>
    <row r="688" spans="1:7" hidden="1" x14ac:dyDescent="0.3">
      <c r="A688" t="s">
        <v>4057</v>
      </c>
      <c r="B688" t="str">
        <f t="shared" si="40"/>
        <v>PB_zsbugCOKEFLOR</v>
      </c>
      <c r="C688" t="s">
        <v>9425</v>
      </c>
      <c r="D688" t="s">
        <v>4058</v>
      </c>
      <c r="E688" t="str">
        <f t="shared" si="41"/>
        <v>UPDATE rad_sys_data_accessor SET name = 'PB_zsbugCOKEFLOR', long_name='PB_zsbugCOKEFLOR-CCBF, COCA-COLA FLORIDA (FL)-asn' WHERE name = 'zsbugCOKEFLOR'</v>
      </c>
      <c r="F688">
        <f t="shared" si="42"/>
        <v>16</v>
      </c>
      <c r="G688">
        <f t="shared" si="43"/>
        <v>49</v>
      </c>
    </row>
    <row r="689" spans="1:7" hidden="1" x14ac:dyDescent="0.3">
      <c r="A689" t="s">
        <v>4059</v>
      </c>
      <c r="B689" t="str">
        <f t="shared" si="40"/>
        <v>PB_zsbugCOKEGRNS</v>
      </c>
      <c r="C689" t="s">
        <v>9426</v>
      </c>
      <c r="D689" t="s">
        <v>4060</v>
      </c>
      <c r="E689" t="str">
        <f t="shared" si="41"/>
        <v>UPDATE rad_sys_data_accessor SET name = 'PB_zsbugCOKEGRNS', long_name='PB_zsbugCOKE GREENSBURG (IN)' WHERE name = 'zsbugCOKEGRNS'</v>
      </c>
      <c r="F689">
        <f t="shared" si="42"/>
        <v>16</v>
      </c>
      <c r="G689">
        <f t="shared" si="43"/>
        <v>28</v>
      </c>
    </row>
    <row r="690" spans="1:7" hidden="1" x14ac:dyDescent="0.3">
      <c r="A690" t="s">
        <v>4061</v>
      </c>
      <c r="B690" t="str">
        <f t="shared" si="40"/>
        <v>PB_zsbugCOKEHNTG</v>
      </c>
      <c r="C690" t="s">
        <v>9427</v>
      </c>
      <c r="D690" t="s">
        <v>4062</v>
      </c>
      <c r="E690" t="str">
        <f t="shared" si="41"/>
        <v>UPDATE rad_sys_data_accessor SET name = 'PB_zsbugCOKEHNTG', long_name='PB_zsbugCOKE HUNTINGTON (WV)' WHERE name = 'zsbugCOKEHNTG'</v>
      </c>
      <c r="F690">
        <f t="shared" si="42"/>
        <v>16</v>
      </c>
      <c r="G690">
        <f t="shared" si="43"/>
        <v>28</v>
      </c>
    </row>
    <row r="691" spans="1:7" hidden="1" x14ac:dyDescent="0.3">
      <c r="A691" t="s">
        <v>4063</v>
      </c>
      <c r="B691" t="str">
        <f t="shared" si="40"/>
        <v>PB_zsbugCOKEHTN</v>
      </c>
      <c r="C691" t="s">
        <v>9428</v>
      </c>
      <c r="D691" t="s">
        <v>4064</v>
      </c>
      <c r="E691" t="str">
        <f t="shared" si="41"/>
        <v>UPDATE rad_sys_data_accessor SET name = 'PB_zsbugCOKEHTN', long_name='PB_zsbugCOKE SOUTH POINT (OH)' WHERE name = 'zsbugCOKEHTN'</v>
      </c>
      <c r="F691">
        <f t="shared" si="42"/>
        <v>15</v>
      </c>
      <c r="G691">
        <f t="shared" si="43"/>
        <v>29</v>
      </c>
    </row>
    <row r="692" spans="1:7" hidden="1" x14ac:dyDescent="0.3">
      <c r="A692" t="s">
        <v>4065</v>
      </c>
      <c r="B692" t="str">
        <f t="shared" si="40"/>
        <v>PB_zsbugCOKEIND</v>
      </c>
      <c r="C692" t="s">
        <v>9429</v>
      </c>
      <c r="D692" t="s">
        <v>4066</v>
      </c>
      <c r="E692" t="str">
        <f t="shared" si="41"/>
        <v>UPDATE rad_sys_data_accessor SET name = 'PB_zsbugCOKEIND', long_name='PB_zsbugCOKE INDIANAPOLIS (IN)' WHERE name = 'zsbugCOKEIND'</v>
      </c>
      <c r="F692">
        <f t="shared" si="42"/>
        <v>15</v>
      </c>
      <c r="G692">
        <f t="shared" si="43"/>
        <v>30</v>
      </c>
    </row>
    <row r="693" spans="1:7" hidden="1" x14ac:dyDescent="0.3">
      <c r="A693" t="s">
        <v>4067</v>
      </c>
      <c r="B693" t="str">
        <f t="shared" si="40"/>
        <v>PB_zsbugCOKEKNOX</v>
      </c>
      <c r="C693" t="s">
        <v>9430</v>
      </c>
      <c r="D693" t="s">
        <v>4068</v>
      </c>
      <c r="E693" t="str">
        <f t="shared" si="41"/>
        <v>UPDATE rad_sys_data_accessor SET name = 'PB_zsbugCOKEKNOX', long_name='PB_zsbugCOKE KNOXVILLE (KY)' WHERE name = 'zsbugCOKEKNOX'</v>
      </c>
      <c r="F693">
        <f t="shared" si="42"/>
        <v>16</v>
      </c>
      <c r="G693">
        <f t="shared" si="43"/>
        <v>27</v>
      </c>
    </row>
    <row r="694" spans="1:7" hidden="1" x14ac:dyDescent="0.3">
      <c r="A694" t="s">
        <v>4069</v>
      </c>
      <c r="B694" t="str">
        <f t="shared" si="40"/>
        <v>PB_zsbugCOKEKOKO</v>
      </c>
      <c r="C694" t="s">
        <v>9431</v>
      </c>
      <c r="D694" t="s">
        <v>4070</v>
      </c>
      <c r="E694" t="str">
        <f t="shared" si="41"/>
        <v>UPDATE rad_sys_data_accessor SET name = 'PB_zsbugCOKEKOKO', long_name='PB_zsbugCOKE KOKOMO/ LOGANSPRT (IN)' WHERE name = 'zsbugCOKEKOKO'</v>
      </c>
      <c r="F694">
        <f t="shared" si="42"/>
        <v>16</v>
      </c>
      <c r="G694">
        <f t="shared" si="43"/>
        <v>35</v>
      </c>
    </row>
    <row r="695" spans="1:7" hidden="1" x14ac:dyDescent="0.3">
      <c r="A695" t="s">
        <v>4071</v>
      </c>
      <c r="B695" t="str">
        <f t="shared" si="40"/>
        <v>PB_zsbugCOKELGAN</v>
      </c>
      <c r="C695" t="s">
        <v>9432</v>
      </c>
      <c r="D695" t="s">
        <v>4072</v>
      </c>
      <c r="E695" t="str">
        <f t="shared" si="41"/>
        <v>UPDATE rad_sys_data_accessor SET name = 'PB_zsbugCOKELGAN', long_name='PB_zsbugCOKE LOGAN (WV)' WHERE name = 'zsbugCOKELGAN'</v>
      </c>
      <c r="F695">
        <f t="shared" si="42"/>
        <v>16</v>
      </c>
      <c r="G695">
        <f t="shared" si="43"/>
        <v>23</v>
      </c>
    </row>
    <row r="696" spans="1:7" hidden="1" x14ac:dyDescent="0.3">
      <c r="A696" t="s">
        <v>4073</v>
      </c>
      <c r="B696" t="str">
        <f t="shared" si="40"/>
        <v>PB_zsbugCOKELIT</v>
      </c>
      <c r="C696" t="s">
        <v>9433</v>
      </c>
      <c r="D696" t="s">
        <v>4074</v>
      </c>
      <c r="E696" t="str">
        <f t="shared" si="41"/>
        <v>UPDATE rad_sys_data_accessor SET name = 'PB_zsbugCOKELIT', long_name='PB_zsbugCOKE LITCHFLD [STCLD] (MN)' WHERE name = 'zsbugCOKELIT'</v>
      </c>
      <c r="F696">
        <f t="shared" si="42"/>
        <v>15</v>
      </c>
      <c r="G696">
        <f t="shared" si="43"/>
        <v>34</v>
      </c>
    </row>
    <row r="697" spans="1:7" hidden="1" x14ac:dyDescent="0.3">
      <c r="A697" t="s">
        <v>4075</v>
      </c>
      <c r="B697" t="str">
        <f t="shared" si="40"/>
        <v>PB_zsbugCOKEMANS</v>
      </c>
      <c r="C697" t="s">
        <v>9434</v>
      </c>
      <c r="D697" t="s">
        <v>4076</v>
      </c>
      <c r="E697" t="str">
        <f t="shared" si="41"/>
        <v>UPDATE rad_sys_data_accessor SET name = 'PB_zsbugCOKEMANS', long_name='PB_zsbugCOKE MANSFIELD (OH)' WHERE name = 'zsbugCOKEMANS'</v>
      </c>
      <c r="F697">
        <f t="shared" si="42"/>
        <v>16</v>
      </c>
      <c r="G697">
        <f t="shared" si="43"/>
        <v>27</v>
      </c>
    </row>
    <row r="698" spans="1:7" hidden="1" x14ac:dyDescent="0.3">
      <c r="A698" t="s">
        <v>4077</v>
      </c>
      <c r="B698" t="str">
        <f t="shared" si="40"/>
        <v>PB_zsbugCOKEMDLB</v>
      </c>
      <c r="C698" t="s">
        <v>9435</v>
      </c>
      <c r="D698" t="s">
        <v>4078</v>
      </c>
      <c r="E698" t="str">
        <f t="shared" si="41"/>
        <v>UPDATE rad_sys_data_accessor SET name = 'PB_zsbugCOKEMDLB', long_name='PB_zsbugCOKE MIDDLESBORO (KY)' WHERE name = 'zsbugCOKEMDLB'</v>
      </c>
      <c r="F698">
        <f t="shared" si="42"/>
        <v>16</v>
      </c>
      <c r="G698">
        <f t="shared" si="43"/>
        <v>29</v>
      </c>
    </row>
    <row r="699" spans="1:7" hidden="1" x14ac:dyDescent="0.3">
      <c r="A699" t="s">
        <v>4079</v>
      </c>
      <c r="B699" t="str">
        <f t="shared" si="40"/>
        <v>PB_zsbugCOKEMICH</v>
      </c>
      <c r="C699" t="s">
        <v>9436</v>
      </c>
      <c r="D699" t="s">
        <v>4080</v>
      </c>
      <c r="E699" t="str">
        <f t="shared" si="41"/>
        <v>UPDATE rad_sys_data_accessor SET name = 'PB_zsbugCOKEMICH', long_name='PB_zsbugCOKE AUBURN (MI)' WHERE name = 'zsbugCOKEMICH'</v>
      </c>
      <c r="F699">
        <f t="shared" si="42"/>
        <v>16</v>
      </c>
      <c r="G699">
        <f t="shared" si="43"/>
        <v>24</v>
      </c>
    </row>
    <row r="700" spans="1:7" hidden="1" x14ac:dyDescent="0.3">
      <c r="A700" t="s">
        <v>4081</v>
      </c>
      <c r="B700" t="str">
        <f t="shared" si="40"/>
        <v>PB_zsbugCOKEMKTO</v>
      </c>
      <c r="C700" t="s">
        <v>9437</v>
      </c>
      <c r="D700" t="s">
        <v>4082</v>
      </c>
      <c r="E700" t="str">
        <f t="shared" si="41"/>
        <v>UPDATE rad_sys_data_accessor SET name = 'PB_zsbugCOKEMKTO', long_name='PB_zsbugCOKE MANKATO /LESUEUR (MN)' WHERE name = 'zsbugCOKEMKTO'</v>
      </c>
      <c r="F700">
        <f t="shared" si="42"/>
        <v>16</v>
      </c>
      <c r="G700">
        <f t="shared" si="43"/>
        <v>34</v>
      </c>
    </row>
    <row r="701" spans="1:7" hidden="1" x14ac:dyDescent="0.3">
      <c r="A701" t="s">
        <v>4083</v>
      </c>
      <c r="B701" t="str">
        <f t="shared" si="40"/>
        <v>PB_zsbugCOKEPHIL</v>
      </c>
      <c r="C701" t="s">
        <v>9438</v>
      </c>
      <c r="D701" t="s">
        <v>4084</v>
      </c>
      <c r="E701" t="str">
        <f t="shared" si="41"/>
        <v>UPDATE rad_sys_data_accessor SET name = 'PB_zsbugCOKEPHIL', long_name='PB_zsbugCOKE CLARKBG /PHILIPPI (WV)' WHERE name = 'zsbugCOKEPHIL'</v>
      </c>
      <c r="F701">
        <f t="shared" si="42"/>
        <v>16</v>
      </c>
      <c r="G701">
        <f t="shared" si="43"/>
        <v>35</v>
      </c>
    </row>
    <row r="702" spans="1:7" hidden="1" x14ac:dyDescent="0.3">
      <c r="A702" t="s">
        <v>4085</v>
      </c>
      <c r="B702" t="str">
        <f t="shared" si="40"/>
        <v>PB_zsbugCOKEPLYM</v>
      </c>
      <c r="C702" t="s">
        <v>9439</v>
      </c>
      <c r="D702" t="s">
        <v>4086</v>
      </c>
      <c r="E702" t="str">
        <f t="shared" si="41"/>
        <v>UPDATE rad_sys_data_accessor SET name = 'PB_zsbugCOKEPLYM', long_name='PB_zsbugCOKE PLYMOUTH (IN)' WHERE name = 'zsbugCOKEPLYM'</v>
      </c>
      <c r="F702">
        <f t="shared" si="42"/>
        <v>16</v>
      </c>
      <c r="G702">
        <f t="shared" si="43"/>
        <v>26</v>
      </c>
    </row>
    <row r="703" spans="1:7" hidden="1" x14ac:dyDescent="0.3">
      <c r="A703" t="s">
        <v>4087</v>
      </c>
      <c r="B703" t="str">
        <f t="shared" si="40"/>
        <v>PB_zsbugCOKEPRKB</v>
      </c>
      <c r="C703" t="s">
        <v>9440</v>
      </c>
      <c r="D703" t="s">
        <v>4088</v>
      </c>
      <c r="E703" t="str">
        <f t="shared" si="41"/>
        <v>UPDATE rad_sys_data_accessor SET name = 'PB_zsbugCOKEPRKB', long_name='PB_zsbugCOKE PARKERSBURG (WV)' WHERE name = 'zsbugCOKEPRKB'</v>
      </c>
      <c r="F703">
        <f t="shared" si="42"/>
        <v>16</v>
      </c>
      <c r="G703">
        <f t="shared" si="43"/>
        <v>29</v>
      </c>
    </row>
    <row r="704" spans="1:7" hidden="1" x14ac:dyDescent="0.3">
      <c r="A704" t="s">
        <v>4089</v>
      </c>
      <c r="B704" t="str">
        <f t="shared" si="40"/>
        <v>PB_zsbugCOKERCHT</v>
      </c>
      <c r="C704" t="s">
        <v>9441</v>
      </c>
      <c r="D704" t="s">
        <v>4090</v>
      </c>
      <c r="E704" t="str">
        <f t="shared" si="41"/>
        <v>UPDATE rad_sys_data_accessor SET name = 'PB_zsbugCOKERCHT', long_name='PB_zsbugCOKE ROCHESTER (MN)' WHERE name = 'zsbugCOKERCHT'</v>
      </c>
      <c r="F704">
        <f t="shared" si="42"/>
        <v>16</v>
      </c>
      <c r="G704">
        <f t="shared" si="43"/>
        <v>27</v>
      </c>
    </row>
    <row r="705" spans="1:7" hidden="1" x14ac:dyDescent="0.3">
      <c r="A705" t="s">
        <v>4091</v>
      </c>
      <c r="B705" t="str">
        <f t="shared" si="40"/>
        <v>PB_zsbugCOKERICH</v>
      </c>
      <c r="C705" t="s">
        <v>9442</v>
      </c>
      <c r="D705" t="s">
        <v>4092</v>
      </c>
      <c r="E705" t="str">
        <f t="shared" si="41"/>
        <v>UPDATE rad_sys_data_accessor SET name = 'PB_zsbugCOKERICH', long_name='PB_zsbugCOKE RICHMOND (IN)' WHERE name = 'zsbugCOKERICH'</v>
      </c>
      <c r="F705">
        <f t="shared" si="42"/>
        <v>16</v>
      </c>
      <c r="G705">
        <f t="shared" si="43"/>
        <v>26</v>
      </c>
    </row>
    <row r="706" spans="1:7" hidden="1" x14ac:dyDescent="0.3">
      <c r="A706" t="s">
        <v>4093</v>
      </c>
      <c r="B706" t="str">
        <f t="shared" si="40"/>
        <v>PB_zsbugCOKESTD</v>
      </c>
      <c r="C706" t="s">
        <v>9443</v>
      </c>
      <c r="D706" t="s">
        <v>4094</v>
      </c>
      <c r="E706" t="str">
        <f t="shared" si="41"/>
        <v>UPDATE rad_sys_data_accessor SET name = 'PB_zsbugCOKESTD', long_name='PB_zsbugCOKE ST CLOUD (MN)' WHERE name = 'zsbugCOKESTD'</v>
      </c>
      <c r="F706">
        <f t="shared" si="42"/>
        <v>15</v>
      </c>
      <c r="G706">
        <f t="shared" si="43"/>
        <v>26</v>
      </c>
    </row>
    <row r="707" spans="1:7" hidden="1" x14ac:dyDescent="0.3">
      <c r="A707" t="s">
        <v>4095</v>
      </c>
      <c r="B707" t="str">
        <f t="shared" ref="B707:B770" si="44">"PB_" &amp; A707</f>
        <v>PB_zsbugCOKESWTX</v>
      </c>
      <c r="C707" t="s">
        <v>9444</v>
      </c>
      <c r="D707" t="s">
        <v>4096</v>
      </c>
      <c r="E707" t="str">
        <f t="shared" ref="E707:E770" si="45">"UPDATE rad_sys_data_accessor SET name = '" &amp; B707 &amp; "', long_name='" &amp; D707 &amp; "' WHERE name = '" &amp; A707 &amp; "'"</f>
        <v>UPDATE rad_sys_data_accessor SET name = 'PB_zsbugCOKESWTX', long_name='PB_zsbugCOCA COLA SOUTHWEST BEVERAGES (TX)' WHERE name = 'zsbugCOKESWTX'</v>
      </c>
      <c r="F707">
        <f t="shared" ref="F707:F770" si="46">LEN(B707)</f>
        <v>16</v>
      </c>
      <c r="G707">
        <f t="shared" ref="G707:G770" si="47">LEN(D707)</f>
        <v>42</v>
      </c>
    </row>
    <row r="708" spans="1:7" hidden="1" x14ac:dyDescent="0.3">
      <c r="A708" t="s">
        <v>4097</v>
      </c>
      <c r="B708" t="str">
        <f t="shared" si="44"/>
        <v>PB_zsbugCOKETRAV</v>
      </c>
      <c r="C708" t="s">
        <v>9445</v>
      </c>
      <c r="D708" t="s">
        <v>4098</v>
      </c>
      <c r="E708" t="str">
        <f t="shared" si="45"/>
        <v>UPDATE rad_sys_data_accessor SET name = 'PB_zsbugCOKETRAV', long_name='PB_zsbugCOKE TRAVERSE CITY (MI)' WHERE name = 'zsbugCOKETRAV'</v>
      </c>
      <c r="F708">
        <f t="shared" si="46"/>
        <v>16</v>
      </c>
      <c r="G708">
        <f t="shared" si="47"/>
        <v>31</v>
      </c>
    </row>
    <row r="709" spans="1:7" hidden="1" x14ac:dyDescent="0.3">
      <c r="A709" t="s">
        <v>4099</v>
      </c>
      <c r="B709" t="str">
        <f t="shared" si="44"/>
        <v>PB_zsbugCOKEWIL</v>
      </c>
      <c r="C709" t="s">
        <v>9446</v>
      </c>
      <c r="D709" t="s">
        <v>4100</v>
      </c>
      <c r="E709" t="str">
        <f t="shared" si="45"/>
        <v>UPDATE rad_sys_data_accessor SET name = 'PB_zsbugCOKEWIL', long_name='PB_zsbugCOKE WILLMAR [STCLD] (MN)' WHERE name = 'zsbugCOKEWIL'</v>
      </c>
      <c r="F709">
        <f t="shared" si="46"/>
        <v>15</v>
      </c>
      <c r="G709">
        <f t="shared" si="47"/>
        <v>33</v>
      </c>
    </row>
    <row r="710" spans="1:7" hidden="1" x14ac:dyDescent="0.3">
      <c r="A710" t="s">
        <v>4101</v>
      </c>
      <c r="B710" t="str">
        <f t="shared" si="44"/>
        <v>PB_zsbugCOKEWYM</v>
      </c>
      <c r="C710" t="s">
        <v>9447</v>
      </c>
      <c r="D710" t="s">
        <v>4102</v>
      </c>
      <c r="E710" t="str">
        <f t="shared" si="45"/>
        <v>UPDATE rad_sys_data_accessor SET name = 'PB_zsbugCOKEWYM', long_name='PB_zsbugCOKE PINE/FOREST [STCLD] (MN)' WHERE name = 'zsbugCOKEWYM'</v>
      </c>
      <c r="F710">
        <f t="shared" si="46"/>
        <v>15</v>
      </c>
      <c r="G710">
        <f t="shared" si="47"/>
        <v>37</v>
      </c>
    </row>
    <row r="711" spans="1:7" hidden="1" x14ac:dyDescent="0.3">
      <c r="A711" t="s">
        <v>4103</v>
      </c>
      <c r="B711" t="str">
        <f t="shared" si="44"/>
        <v>PB_zsbugCOKEYOUN</v>
      </c>
      <c r="C711" t="s">
        <v>9448</v>
      </c>
      <c r="D711" t="s">
        <v>4104</v>
      </c>
      <c r="E711" t="str">
        <f t="shared" si="45"/>
        <v>UPDATE rad_sys_data_accessor SET name = 'PB_zsbugCOKEYOUN', long_name='PB_zsbugCOKE YOUNGSTOWN (OH)' WHERE name = 'zsbugCOKEYOUN'</v>
      </c>
      <c r="F711">
        <f t="shared" si="46"/>
        <v>16</v>
      </c>
      <c r="G711">
        <f t="shared" si="47"/>
        <v>28</v>
      </c>
    </row>
    <row r="712" spans="1:7" hidden="1" x14ac:dyDescent="0.3">
      <c r="A712" t="s">
        <v>4105</v>
      </c>
      <c r="B712" t="str">
        <f t="shared" si="44"/>
        <v>PB_zsbugCOKFAYTV</v>
      </c>
      <c r="C712" t="s">
        <v>9449</v>
      </c>
      <c r="D712" t="s">
        <v>4106</v>
      </c>
      <c r="E712" t="str">
        <f t="shared" si="45"/>
        <v>UPDATE rad_sys_data_accessor SET name = 'PB_zsbugCOKFAYTV', long_name='PB_zsbugCOKE CCC FAYETTEVILLE (NC) (asn)' WHERE name = 'zsbugCOKFAYTV'</v>
      </c>
      <c r="F712">
        <f t="shared" si="46"/>
        <v>16</v>
      </c>
      <c r="G712">
        <f t="shared" si="47"/>
        <v>40</v>
      </c>
    </row>
    <row r="713" spans="1:7" hidden="1" x14ac:dyDescent="0.3">
      <c r="A713" t="s">
        <v>4107</v>
      </c>
      <c r="B713" t="str">
        <f t="shared" si="44"/>
        <v>PB_zsbugCOKFINOH</v>
      </c>
      <c r="C713" t="s">
        <v>9450</v>
      </c>
      <c r="D713" t="s">
        <v>4108</v>
      </c>
      <c r="E713" t="str">
        <f t="shared" si="45"/>
        <v>UPDATE rad_sys_data_accessor SET name = 'PB_zsbugCOKFINOH', long_name='PB_zsbugCOKE FINDLAY (OH)-asn' WHERE name = 'zsbugCOKFINOH'</v>
      </c>
      <c r="F713">
        <f t="shared" si="46"/>
        <v>16</v>
      </c>
      <c r="G713">
        <f t="shared" si="47"/>
        <v>29</v>
      </c>
    </row>
    <row r="714" spans="1:7" hidden="1" x14ac:dyDescent="0.3">
      <c r="A714" t="s">
        <v>4109</v>
      </c>
      <c r="B714" t="str">
        <f t="shared" si="44"/>
        <v>PB_zsbugCOKFLTMI</v>
      </c>
      <c r="C714" t="s">
        <v>9451</v>
      </c>
      <c r="D714" t="s">
        <v>4110</v>
      </c>
      <c r="E714" t="str">
        <f t="shared" si="45"/>
        <v>UPDATE rad_sys_data_accessor SET name = 'PB_zsbugCOKFLTMI', long_name='PB_zsbugCOKE FLINT (MI)-new' WHERE name = 'zsbugCOKFLTMI'</v>
      </c>
      <c r="F714">
        <f t="shared" si="46"/>
        <v>16</v>
      </c>
      <c r="G714">
        <f t="shared" si="47"/>
        <v>27</v>
      </c>
    </row>
    <row r="715" spans="1:7" hidden="1" x14ac:dyDescent="0.3">
      <c r="A715" t="s">
        <v>4111</v>
      </c>
      <c r="B715" t="str">
        <f t="shared" si="44"/>
        <v>PB_zsbugCOKFTCC</v>
      </c>
      <c r="C715" t="s">
        <v>9452</v>
      </c>
      <c r="D715" t="s">
        <v>4112</v>
      </c>
      <c r="E715" t="str">
        <f t="shared" si="45"/>
        <v>UPDATE rad_sys_data_accessor SET name = 'PB_zsbugCOKFTCC', long_name='PB_zsbugCOKE CCC FORT WAYNE (IN)-asn' WHERE name = 'zsbugCOKFTCC'</v>
      </c>
      <c r="F715">
        <f t="shared" si="46"/>
        <v>15</v>
      </c>
      <c r="G715">
        <f t="shared" si="47"/>
        <v>36</v>
      </c>
    </row>
    <row r="716" spans="1:7" hidden="1" x14ac:dyDescent="0.3">
      <c r="A716" t="s">
        <v>4113</v>
      </c>
      <c r="B716" t="str">
        <f t="shared" si="44"/>
        <v>PB_zsbugCOKFTSFL</v>
      </c>
      <c r="C716" t="s">
        <v>9453</v>
      </c>
      <c r="D716" t="s">
        <v>4114</v>
      </c>
      <c r="E716" t="str">
        <f t="shared" si="45"/>
        <v>UPDATE rad_sys_data_accessor SET name = 'PB_zsbugCOKFTSFL', long_name='PB_zsbugCOKE FORT WAYNE (IN)-SFL' WHERE name = 'zsbugCOKFTSFL'</v>
      </c>
      <c r="F716">
        <f t="shared" si="46"/>
        <v>16</v>
      </c>
      <c r="G716">
        <f t="shared" si="47"/>
        <v>32</v>
      </c>
    </row>
    <row r="717" spans="1:7" hidden="1" x14ac:dyDescent="0.3">
      <c r="A717" t="s">
        <v>4115</v>
      </c>
      <c r="B717" t="str">
        <f t="shared" si="44"/>
        <v>PB_zsbugCOKFTWIN</v>
      </c>
      <c r="C717" t="s">
        <v>9454</v>
      </c>
      <c r="D717" t="s">
        <v>4116</v>
      </c>
      <c r="E717" t="str">
        <f t="shared" si="45"/>
        <v>UPDATE rad_sys_data_accessor SET name = 'PB_zsbugCOKFTWIN', long_name='PB_zsbugCOKE FORT WAYNE (IN)-asn' WHERE name = 'zsbugCOKFTWIN'</v>
      </c>
      <c r="F717">
        <f t="shared" si="46"/>
        <v>16</v>
      </c>
      <c r="G717">
        <f t="shared" si="47"/>
        <v>32</v>
      </c>
    </row>
    <row r="718" spans="1:7" hidden="1" x14ac:dyDescent="0.3">
      <c r="A718" t="s">
        <v>4117</v>
      </c>
      <c r="B718" t="str">
        <f t="shared" si="44"/>
        <v>PB_zsbugCOKFTWOH</v>
      </c>
      <c r="C718" t="s">
        <v>9455</v>
      </c>
      <c r="D718" t="s">
        <v>4118</v>
      </c>
      <c r="E718" t="str">
        <f t="shared" si="45"/>
        <v>UPDATE rad_sys_data_accessor SET name = 'PB_zsbugCOKFTWOH', long_name='PB_zsbugCOKE FORT WAYNE (OH)-asn' WHERE name = 'zsbugCOKFTWOH'</v>
      </c>
      <c r="F718">
        <f t="shared" si="46"/>
        <v>16</v>
      </c>
      <c r="G718">
        <f t="shared" si="47"/>
        <v>32</v>
      </c>
    </row>
    <row r="719" spans="1:7" hidden="1" x14ac:dyDescent="0.3">
      <c r="A719" t="s">
        <v>4119</v>
      </c>
      <c r="B719" t="str">
        <f t="shared" si="44"/>
        <v>PB_zsbugCOKGEOTP</v>
      </c>
      <c r="C719" t="s">
        <v>9456</v>
      </c>
      <c r="D719" t="s">
        <v>4120</v>
      </c>
      <c r="E719" t="str">
        <f t="shared" si="45"/>
        <v>UPDATE rad_sys_data_accessor SET name = 'PB_zsbugCOKGEOTP', long_name='PB_zsbugCOKE-CCR,GEORGIA TRAVEL PLAZA (GA)' WHERE name = 'zsbugCOKGEOTP'</v>
      </c>
      <c r="F719">
        <f t="shared" si="46"/>
        <v>16</v>
      </c>
      <c r="G719">
        <f t="shared" si="47"/>
        <v>42</v>
      </c>
    </row>
    <row r="720" spans="1:7" hidden="1" x14ac:dyDescent="0.3">
      <c r="A720" t="s">
        <v>4121</v>
      </c>
      <c r="B720" t="str">
        <f t="shared" si="44"/>
        <v>PB_zsbugCOKGREAT</v>
      </c>
      <c r="C720" t="s">
        <v>4121</v>
      </c>
      <c r="D720" t="s">
        <v>4122</v>
      </c>
      <c r="E720" t="str">
        <f t="shared" si="45"/>
        <v>UPDATE rad_sys_data_accessor SET name = 'PB_zsbugCOKGREAT', long_name='PB_zsbugCOKGREAT' WHERE name = 'zsbugCOKGREAT'</v>
      </c>
      <c r="F720">
        <f t="shared" si="46"/>
        <v>16</v>
      </c>
      <c r="G720">
        <f t="shared" si="47"/>
        <v>16</v>
      </c>
    </row>
    <row r="721" spans="1:7" hidden="1" x14ac:dyDescent="0.3">
      <c r="A721" t="s">
        <v>4123</v>
      </c>
      <c r="B721" t="str">
        <f t="shared" si="44"/>
        <v>PB_zsbugCOKGREEN</v>
      </c>
      <c r="C721" t="s">
        <v>9457</v>
      </c>
      <c r="D721" t="s">
        <v>4124</v>
      </c>
      <c r="E721" t="str">
        <f t="shared" si="45"/>
        <v>UPDATE rad_sys_data_accessor SET name = 'PB_zsbugCOKGREEN', long_name='PB_zsbugCOKE CCC GREENVILLE (SC)' WHERE name = 'zsbugCOKGREEN'</v>
      </c>
      <c r="F721">
        <f t="shared" si="46"/>
        <v>16</v>
      </c>
      <c r="G721">
        <f t="shared" si="47"/>
        <v>32</v>
      </c>
    </row>
    <row r="722" spans="1:7" hidden="1" x14ac:dyDescent="0.3">
      <c r="A722" t="s">
        <v>4125</v>
      </c>
      <c r="B722" t="str">
        <f t="shared" si="44"/>
        <v>PB_zsbugCOKGRETP</v>
      </c>
      <c r="C722" t="s">
        <v>9458</v>
      </c>
      <c r="D722" t="s">
        <v>4126</v>
      </c>
      <c r="E722" t="str">
        <f t="shared" si="45"/>
        <v>UPDATE rad_sys_data_accessor SET name = 'PB_zsbugCOKGRETP', long_name='PB_zsbugCOKE CCC GREENVILLE TRAVEL PLAZA (SC)' WHERE name = 'zsbugCOKGRETP'</v>
      </c>
      <c r="F722">
        <f t="shared" si="46"/>
        <v>16</v>
      </c>
      <c r="G722">
        <f t="shared" si="47"/>
        <v>45</v>
      </c>
    </row>
    <row r="723" spans="1:7" hidden="1" x14ac:dyDescent="0.3">
      <c r="A723" t="s">
        <v>4127</v>
      </c>
      <c r="B723" t="str">
        <f t="shared" si="44"/>
        <v>PB_zsbugCOKGRNVL</v>
      </c>
      <c r="C723" t="s">
        <v>9459</v>
      </c>
      <c r="D723" t="s">
        <v>4128</v>
      </c>
      <c r="E723" t="str">
        <f t="shared" si="45"/>
        <v>UPDATE rad_sys_data_accessor SET name = 'PB_zsbugCOKGRNVL', long_name='PB_zsbugCOKE CCC GREENVILLE (NC) (asn)' WHERE name = 'zsbugCOKGRNVL'</v>
      </c>
      <c r="F723">
        <f t="shared" si="46"/>
        <v>16</v>
      </c>
      <c r="G723">
        <f t="shared" si="47"/>
        <v>38</v>
      </c>
    </row>
    <row r="724" spans="1:7" hidden="1" x14ac:dyDescent="0.3">
      <c r="A724" t="s">
        <v>4129</v>
      </c>
      <c r="B724" t="str">
        <f t="shared" si="44"/>
        <v>PB_zsbugCOKHALFX</v>
      </c>
      <c r="C724" t="s">
        <v>9460</v>
      </c>
      <c r="D724" t="s">
        <v>4130</v>
      </c>
      <c r="E724" t="str">
        <f t="shared" si="45"/>
        <v>UPDATE rad_sys_data_accessor SET name = 'PB_zsbugCOKHALFX', long_name='PB_zsbugCOKE CCC HALIFAX (VA) (asn)' WHERE name = 'zsbugCOKHALFX'</v>
      </c>
      <c r="F724">
        <f t="shared" si="46"/>
        <v>16</v>
      </c>
      <c r="G724">
        <f t="shared" si="47"/>
        <v>35</v>
      </c>
    </row>
    <row r="725" spans="1:7" hidden="1" x14ac:dyDescent="0.3">
      <c r="A725" t="s">
        <v>4131</v>
      </c>
      <c r="B725" t="str">
        <f t="shared" si="44"/>
        <v>PB_zsbugCOKHLYWD</v>
      </c>
      <c r="C725" t="s">
        <v>9461</v>
      </c>
      <c r="D725" t="s">
        <v>4132</v>
      </c>
      <c r="E725" t="str">
        <f t="shared" si="45"/>
        <v>UPDATE rad_sys_data_accessor SET name = 'PB_zsbugCOKHLYWD', long_name='PB_COKE CCR, HOLLYWOOD (FL)' WHERE name = 'zsbugCOKHLYWD'</v>
      </c>
      <c r="F725">
        <f t="shared" si="46"/>
        <v>16</v>
      </c>
      <c r="G725">
        <f t="shared" si="47"/>
        <v>27</v>
      </c>
    </row>
    <row r="726" spans="1:7" hidden="1" x14ac:dyDescent="0.3">
      <c r="A726" t="s">
        <v>4133</v>
      </c>
      <c r="B726" t="str">
        <f t="shared" si="44"/>
        <v>PB_zsbugCOKHOUOH</v>
      </c>
      <c r="C726" t="s">
        <v>9462</v>
      </c>
      <c r="D726" t="s">
        <v>4134</v>
      </c>
      <c r="E726" t="str">
        <f t="shared" si="45"/>
        <v>UPDATE rad_sys_data_accessor SET name = 'PB_zsbugCOKHOUOH', long_name='PB_zsbugCOKE HOUSTON (OH)-asn' WHERE name = 'zsbugCOKHOUOH'</v>
      </c>
      <c r="F726">
        <f t="shared" si="46"/>
        <v>16</v>
      </c>
      <c r="G726">
        <f t="shared" si="47"/>
        <v>29</v>
      </c>
    </row>
    <row r="727" spans="1:7" hidden="1" x14ac:dyDescent="0.3">
      <c r="A727" t="s">
        <v>4135</v>
      </c>
      <c r="B727" t="str">
        <f t="shared" si="44"/>
        <v>PB_zsbugCOKHOUWV</v>
      </c>
      <c r="C727" t="s">
        <v>9463</v>
      </c>
      <c r="D727" t="s">
        <v>4136</v>
      </c>
      <c r="E727" t="str">
        <f t="shared" si="45"/>
        <v>UPDATE rad_sys_data_accessor SET name = 'PB_zsbugCOKHOUWV', long_name='PB_zsbugCOKE HOUSTON (WV)-asn' WHERE name = 'zsbugCOKHOUWV'</v>
      </c>
      <c r="F727">
        <f t="shared" si="46"/>
        <v>16</v>
      </c>
      <c r="G727">
        <f t="shared" si="47"/>
        <v>29</v>
      </c>
    </row>
    <row r="728" spans="1:7" hidden="1" x14ac:dyDescent="0.3">
      <c r="A728" t="s">
        <v>4137</v>
      </c>
      <c r="B728" t="str">
        <f t="shared" si="44"/>
        <v>PB_zsbugCOKHRSPA</v>
      </c>
      <c r="C728" t="s">
        <v>9464</v>
      </c>
      <c r="D728" t="s">
        <v>4138</v>
      </c>
      <c r="E728" t="str">
        <f t="shared" si="45"/>
        <v>UPDATE rad_sys_data_accessor SET name = 'PB_zsbugCOKHRSPA', long_name='PB_zsbugCCR HARRISBURG, (PA)' WHERE name = 'zsbugCOKHRSPA'</v>
      </c>
      <c r="F728">
        <f t="shared" si="46"/>
        <v>16</v>
      </c>
      <c r="G728">
        <f t="shared" si="47"/>
        <v>28</v>
      </c>
    </row>
    <row r="729" spans="1:7" hidden="1" x14ac:dyDescent="0.3">
      <c r="A729" t="s">
        <v>4139</v>
      </c>
      <c r="B729" t="str">
        <f t="shared" si="44"/>
        <v>PB_zsbugCOKHRSTP</v>
      </c>
      <c r="C729" t="s">
        <v>9465</v>
      </c>
      <c r="D729" t="s">
        <v>4140</v>
      </c>
      <c r="E729" t="str">
        <f t="shared" si="45"/>
        <v>UPDATE rad_sys_data_accessor SET name = 'PB_zsbugCOKHRSTP', long_name='PB_zsbugCCR HARRISBURG TRAVEL PLAZA (PA)' WHERE name = 'zsbugCOKHRSTP'</v>
      </c>
      <c r="F729">
        <f t="shared" si="46"/>
        <v>16</v>
      </c>
      <c r="G729">
        <f t="shared" si="47"/>
        <v>40</v>
      </c>
    </row>
    <row r="730" spans="1:7" hidden="1" x14ac:dyDescent="0.3">
      <c r="A730" t="s">
        <v>4141</v>
      </c>
      <c r="B730" t="str">
        <f t="shared" si="44"/>
        <v>PB_zsbugCOKHRTLD</v>
      </c>
      <c r="C730" t="s">
        <v>9466</v>
      </c>
      <c r="D730" t="s">
        <v>4142</v>
      </c>
      <c r="E730" t="str">
        <f t="shared" si="45"/>
        <v>UPDATE rad_sys_data_accessor SET name = 'PB_zsbugCOKHRTLD', long_name='PB_zsbugCOKE HEARTLAND (IL)' WHERE name = 'zsbugCOKHRTLD'</v>
      </c>
      <c r="F730">
        <f t="shared" si="46"/>
        <v>16</v>
      </c>
      <c r="G730">
        <f t="shared" si="47"/>
        <v>27</v>
      </c>
    </row>
    <row r="731" spans="1:7" hidden="1" x14ac:dyDescent="0.3">
      <c r="A731" t="s">
        <v>4143</v>
      </c>
      <c r="B731" t="str">
        <f t="shared" si="44"/>
        <v>PB_zsbugCOKINCC</v>
      </c>
      <c r="C731" t="s">
        <v>9467</v>
      </c>
      <c r="D731" t="s">
        <v>4144</v>
      </c>
      <c r="E731" t="str">
        <f t="shared" si="45"/>
        <v>UPDATE rad_sys_data_accessor SET name = 'PB_zsbugCOKINCC', long_name='PB_zsbugCOKE CCC INDIANAPOLIS (IN)' WHERE name = 'zsbugCOKINCC'</v>
      </c>
      <c r="F731">
        <f t="shared" si="46"/>
        <v>15</v>
      </c>
      <c r="G731">
        <f t="shared" si="47"/>
        <v>34</v>
      </c>
    </row>
    <row r="732" spans="1:7" hidden="1" x14ac:dyDescent="0.3">
      <c r="A732" t="s">
        <v>4145</v>
      </c>
      <c r="B732" t="str">
        <f t="shared" si="44"/>
        <v>PB_zsbugCOKINDCC</v>
      </c>
      <c r="C732" t="s">
        <v>9468</v>
      </c>
      <c r="D732" t="s">
        <v>4146</v>
      </c>
      <c r="E732" t="str">
        <f t="shared" si="45"/>
        <v>UPDATE rad_sys_data_accessor SET name = 'PB_zsbugCOKINDCC', long_name='PB_zsbugCOKE CCC INDIANAPOLIS (IN)-asn' WHERE name = 'zsbugCOKINDCC'</v>
      </c>
      <c r="F732">
        <f t="shared" si="46"/>
        <v>16</v>
      </c>
      <c r="G732">
        <f t="shared" si="47"/>
        <v>38</v>
      </c>
    </row>
    <row r="733" spans="1:7" hidden="1" x14ac:dyDescent="0.3">
      <c r="A733" t="s">
        <v>4147</v>
      </c>
      <c r="B733" t="str">
        <f t="shared" si="44"/>
        <v>PB_zsbugCOKINDIN</v>
      </c>
      <c r="C733" t="s">
        <v>9469</v>
      </c>
      <c r="D733" t="s">
        <v>4148</v>
      </c>
      <c r="E733" t="str">
        <f t="shared" si="45"/>
        <v>UPDATE rad_sys_data_accessor SET name = 'PB_zsbugCOKINDIN', long_name='PB_zsbugCOKE INDIANAPOLIS (IN)-asn' WHERE name = 'zsbugCOKINDIN'</v>
      </c>
      <c r="F733">
        <f t="shared" si="46"/>
        <v>16</v>
      </c>
      <c r="G733">
        <f t="shared" si="47"/>
        <v>34</v>
      </c>
    </row>
    <row r="734" spans="1:7" hidden="1" x14ac:dyDescent="0.3">
      <c r="A734" t="s">
        <v>4149</v>
      </c>
      <c r="B734" t="str">
        <f t="shared" si="44"/>
        <v>PB_zsbugCOKINTER</v>
      </c>
      <c r="C734" t="s">
        <v>9470</v>
      </c>
      <c r="D734" t="s">
        <v>4150</v>
      </c>
      <c r="E734" t="str">
        <f t="shared" si="45"/>
        <v>UPDATE rad_sys_data_accessor SET name = 'PB_zsbugCOKINTER', long_name='PB_zsbugCOKEM INTERNATIONAL EDI' WHERE name = 'zsbugCOKINTER'</v>
      </c>
      <c r="F734">
        <f t="shared" si="46"/>
        <v>16</v>
      </c>
      <c r="G734">
        <f t="shared" si="47"/>
        <v>31</v>
      </c>
    </row>
    <row r="735" spans="1:7" hidden="1" x14ac:dyDescent="0.3">
      <c r="A735" t="s">
        <v>4151</v>
      </c>
      <c r="B735" t="str">
        <f t="shared" si="44"/>
        <v>PB_zsbugCOKJXNFL</v>
      </c>
      <c r="C735" t="s">
        <v>9471</v>
      </c>
      <c r="D735" t="s">
        <v>4152</v>
      </c>
      <c r="E735" t="str">
        <f t="shared" si="45"/>
        <v>UPDATE rad_sys_data_accessor SET name = 'PB_zsbugCOKJXNFL', long_name='PB_zsbugCOKE-CCR,JACKSONVILLE, (FL)' WHERE name = 'zsbugCOKJXNFL'</v>
      </c>
      <c r="F735">
        <f t="shared" si="46"/>
        <v>16</v>
      </c>
      <c r="G735">
        <f t="shared" si="47"/>
        <v>35</v>
      </c>
    </row>
    <row r="736" spans="1:7" hidden="1" x14ac:dyDescent="0.3">
      <c r="A736" t="s">
        <v>4153</v>
      </c>
      <c r="B736" t="str">
        <f t="shared" si="44"/>
        <v>PB_zsbugCOKKALMI</v>
      </c>
      <c r="C736" t="s">
        <v>9472</v>
      </c>
      <c r="D736" t="s">
        <v>4154</v>
      </c>
      <c r="E736" t="str">
        <f t="shared" si="45"/>
        <v>UPDATE rad_sys_data_accessor SET name = 'PB_zsbugCOKKALMI', long_name='PB_zsbugCOKE KALAMAZOO (MI)-asn' WHERE name = 'zsbugCOKKALMI'</v>
      </c>
      <c r="F736">
        <f t="shared" si="46"/>
        <v>16</v>
      </c>
      <c r="G736">
        <f t="shared" si="47"/>
        <v>31</v>
      </c>
    </row>
    <row r="737" spans="1:7" hidden="1" x14ac:dyDescent="0.3">
      <c r="A737" t="s">
        <v>4155</v>
      </c>
      <c r="B737" t="str">
        <f t="shared" si="44"/>
        <v>PB_zsbugCOKKANIL</v>
      </c>
      <c r="C737" t="s">
        <v>9473</v>
      </c>
      <c r="D737" t="s">
        <v>4156</v>
      </c>
      <c r="E737" t="str">
        <f t="shared" si="45"/>
        <v>UPDATE rad_sys_data_accessor SET name = 'PB_zsbugCOKKANIL', long_name='PB_zsbugCOKKANIL GREAT LAKE COKE-COLA LLC (IL)' WHERE name = 'zsbugCOKKANIL'</v>
      </c>
      <c r="F737">
        <f t="shared" si="46"/>
        <v>16</v>
      </c>
      <c r="G737">
        <f t="shared" si="47"/>
        <v>46</v>
      </c>
    </row>
    <row r="738" spans="1:7" hidden="1" x14ac:dyDescent="0.3">
      <c r="A738" t="s">
        <v>4157</v>
      </c>
      <c r="B738" t="str">
        <f t="shared" si="44"/>
        <v>PB_zsbugCOKKANIN</v>
      </c>
      <c r="C738" t="s">
        <v>9474</v>
      </c>
      <c r="D738" t="s">
        <v>4158</v>
      </c>
      <c r="E738" t="str">
        <f t="shared" si="45"/>
        <v>UPDATE rad_sys_data_accessor SET name = 'PB_zsbugCOKKANIN', long_name='PB_zsbugCOKKANIN GREAT LAKE COKE-COLA LLC (IN)' WHERE name = 'zsbugCOKKANIN'</v>
      </c>
      <c r="F738">
        <f t="shared" si="46"/>
        <v>16</v>
      </c>
      <c r="G738">
        <f t="shared" si="47"/>
        <v>46</v>
      </c>
    </row>
    <row r="739" spans="1:7" hidden="1" x14ac:dyDescent="0.3">
      <c r="A739" t="s">
        <v>4159</v>
      </c>
      <c r="B739" t="str">
        <f t="shared" si="44"/>
        <v>PB_zsbugCOKLAFIN</v>
      </c>
      <c r="C739" t="s">
        <v>9475</v>
      </c>
      <c r="D739" t="s">
        <v>4160</v>
      </c>
      <c r="E739" t="str">
        <f t="shared" si="45"/>
        <v>UPDATE rad_sys_data_accessor SET name = 'PB_zsbugCOKLAFIN', long_name='PB_zsbugCOKE LAFAYETTE (IN)' WHERE name = 'zsbugCOKLAFIN'</v>
      </c>
      <c r="F739">
        <f t="shared" si="46"/>
        <v>16</v>
      </c>
      <c r="G739">
        <f t="shared" si="47"/>
        <v>27</v>
      </c>
    </row>
    <row r="740" spans="1:7" hidden="1" x14ac:dyDescent="0.3">
      <c r="A740" t="s">
        <v>4161</v>
      </c>
      <c r="B740" t="str">
        <f t="shared" si="44"/>
        <v>PB_zsbugCOKLBRTY</v>
      </c>
      <c r="C740" t="s">
        <v>9476</v>
      </c>
      <c r="D740" t="s">
        <v>4162</v>
      </c>
      <c r="E740" t="str">
        <f t="shared" si="45"/>
        <v>UPDATE rad_sys_data_accessor SET name = 'PB_zsbugCOKLBRTY', long_name='PB_zsbugCOKLBRTY-COKE LIBERTY, (TRI-STATE)-asn' WHERE name = 'zsbugCOKLBRTY'</v>
      </c>
      <c r="F740">
        <f t="shared" si="46"/>
        <v>16</v>
      </c>
      <c r="G740">
        <f t="shared" si="47"/>
        <v>46</v>
      </c>
    </row>
    <row r="741" spans="1:7" hidden="1" x14ac:dyDescent="0.3">
      <c r="A741" t="s">
        <v>4163</v>
      </c>
      <c r="B741" t="str">
        <f t="shared" si="44"/>
        <v>PB_zsbugCOKLELND</v>
      </c>
      <c r="C741" t="s">
        <v>9477</v>
      </c>
      <c r="D741" t="s">
        <v>4164</v>
      </c>
      <c r="E741" t="str">
        <f t="shared" si="45"/>
        <v>UPDATE rad_sys_data_accessor SET name = 'PB_zsbugCOKLELND', long_name='PB_zsbugCOKE CCC LELAND (NC) (asn)' WHERE name = 'zsbugCOKLELND'</v>
      </c>
      <c r="F741">
        <f t="shared" si="46"/>
        <v>16</v>
      </c>
      <c r="G741">
        <f t="shared" si="47"/>
        <v>34</v>
      </c>
    </row>
    <row r="742" spans="1:7" hidden="1" x14ac:dyDescent="0.3">
      <c r="A742" t="s">
        <v>4165</v>
      </c>
      <c r="B742" t="str">
        <f t="shared" si="44"/>
        <v>PB_zsbugCOKLEXKY</v>
      </c>
      <c r="C742" t="s">
        <v>9478</v>
      </c>
      <c r="D742" t="s">
        <v>4166</v>
      </c>
      <c r="E742" t="str">
        <f t="shared" si="45"/>
        <v>UPDATE rad_sys_data_accessor SET name = 'PB_zsbugCOKLEXKY', long_name='PB_zsbugCOKE LEXINGTON (KY)-asn' WHERE name = 'zsbugCOKLEXKY'</v>
      </c>
      <c r="F742">
        <f t="shared" si="46"/>
        <v>16</v>
      </c>
      <c r="G742">
        <f t="shared" si="47"/>
        <v>31</v>
      </c>
    </row>
    <row r="743" spans="1:7" hidden="1" x14ac:dyDescent="0.3">
      <c r="A743" t="s">
        <v>4167</v>
      </c>
      <c r="B743" t="str">
        <f t="shared" si="44"/>
        <v>PB_zsbugCOKLIMOH</v>
      </c>
      <c r="C743" t="s">
        <v>9479</v>
      </c>
      <c r="D743" t="s">
        <v>4168</v>
      </c>
      <c r="E743" t="str">
        <f t="shared" si="45"/>
        <v>UPDATE rad_sys_data_accessor SET name = 'PB_zsbugCOKLIMOH', long_name='PB_zsbugCOKE LIMA (OH)' WHERE name = 'zsbugCOKLIMOH'</v>
      </c>
      <c r="F743">
        <f t="shared" si="46"/>
        <v>16</v>
      </c>
      <c r="G743">
        <f t="shared" si="47"/>
        <v>22</v>
      </c>
    </row>
    <row r="744" spans="1:7" hidden="1" x14ac:dyDescent="0.3">
      <c r="A744" t="s">
        <v>4169</v>
      </c>
      <c r="B744" t="str">
        <f t="shared" si="44"/>
        <v>PB_zsbugCOKLSVIN</v>
      </c>
      <c r="C744" t="s">
        <v>9480</v>
      </c>
      <c r="D744" t="s">
        <v>4170</v>
      </c>
      <c r="E744" t="str">
        <f t="shared" si="45"/>
        <v>UPDATE rad_sys_data_accessor SET name = 'PB_zsbugCOKLSVIN', long_name='PB_zsbugCOKE LOUISVILLE (IN)-asn' WHERE name = 'zsbugCOKLSVIN'</v>
      </c>
      <c r="F744">
        <f t="shared" si="46"/>
        <v>16</v>
      </c>
      <c r="G744">
        <f t="shared" si="47"/>
        <v>32</v>
      </c>
    </row>
    <row r="745" spans="1:7" hidden="1" x14ac:dyDescent="0.3">
      <c r="A745" t="s">
        <v>4171</v>
      </c>
      <c r="B745" t="str">
        <f t="shared" si="44"/>
        <v>PB_zsbugCOKLSVKY</v>
      </c>
      <c r="C745" t="s">
        <v>9481</v>
      </c>
      <c r="D745" t="s">
        <v>4172</v>
      </c>
      <c r="E745" t="str">
        <f t="shared" si="45"/>
        <v>UPDATE rad_sys_data_accessor SET name = 'PB_zsbugCOKLSVKY', long_name='PB_zsbugCOKE LOUISVILLE (KY)-asn' WHERE name = 'zsbugCOKLSVKY'</v>
      </c>
      <c r="F745">
        <f t="shared" si="46"/>
        <v>16</v>
      </c>
      <c r="G745">
        <f t="shared" si="47"/>
        <v>32</v>
      </c>
    </row>
    <row r="746" spans="1:7" hidden="1" x14ac:dyDescent="0.3">
      <c r="A746" t="s">
        <v>4173</v>
      </c>
      <c r="B746" t="str">
        <f t="shared" si="44"/>
        <v>PB_zsbugCOKLVNTP</v>
      </c>
      <c r="C746" t="s">
        <v>9482</v>
      </c>
      <c r="D746" t="s">
        <v>4174</v>
      </c>
      <c r="E746" t="str">
        <f t="shared" si="45"/>
        <v>UPDATE rad_sys_data_accessor SET name = 'PB_zsbugCOKLVNTP', long_name='PB_zsbugCOKE CCC, LAVERGNE TRAVEL PLAZA (TN)' WHERE name = 'zsbugCOKLVNTP'</v>
      </c>
      <c r="F746">
        <f t="shared" si="46"/>
        <v>16</v>
      </c>
      <c r="G746">
        <f t="shared" si="47"/>
        <v>44</v>
      </c>
    </row>
    <row r="747" spans="1:7" hidden="1" x14ac:dyDescent="0.3">
      <c r="A747" t="s">
        <v>4175</v>
      </c>
      <c r="B747" t="str">
        <f t="shared" si="44"/>
        <v>PB_zsbugCOKLVRGN</v>
      </c>
      <c r="C747" t="s">
        <v>9483</v>
      </c>
      <c r="D747" t="s">
        <v>4176</v>
      </c>
      <c r="E747" t="str">
        <f t="shared" si="45"/>
        <v>UPDATE rad_sys_data_accessor SET name = 'PB_zsbugCOKLVRGN', long_name='PB_zsbugCOKE CCC LAVERGNE (TN) (asn)' WHERE name = 'zsbugCOKLVRGN'</v>
      </c>
      <c r="F747">
        <f t="shared" si="46"/>
        <v>16</v>
      </c>
      <c r="G747">
        <f t="shared" si="47"/>
        <v>36</v>
      </c>
    </row>
    <row r="748" spans="1:7" hidden="1" x14ac:dyDescent="0.3">
      <c r="A748" t="s">
        <v>4177</v>
      </c>
      <c r="B748" t="str">
        <f t="shared" si="44"/>
        <v>PB_zsbugCOKMADWI</v>
      </c>
      <c r="C748" t="s">
        <v>9484</v>
      </c>
      <c r="D748" t="s">
        <v>4178</v>
      </c>
      <c r="E748" t="str">
        <f t="shared" si="45"/>
        <v>UPDATE rad_sys_data_accessor SET name = 'PB_zsbugCOKMADWI', long_name='PB_zsbugCOKE MADISON (WI)' WHERE name = 'zsbugCOKMADWI'</v>
      </c>
      <c r="F748">
        <f t="shared" si="46"/>
        <v>16</v>
      </c>
      <c r="G748">
        <f t="shared" si="47"/>
        <v>25</v>
      </c>
    </row>
    <row r="749" spans="1:7" hidden="1" x14ac:dyDescent="0.3">
      <c r="A749" t="s">
        <v>4179</v>
      </c>
      <c r="B749" t="str">
        <f t="shared" si="44"/>
        <v>PB_zsbugCOKMLWWI</v>
      </c>
      <c r="C749" t="s">
        <v>9485</v>
      </c>
      <c r="D749" t="s">
        <v>4180</v>
      </c>
      <c r="E749" t="str">
        <f t="shared" si="45"/>
        <v>UPDATE rad_sys_data_accessor SET name = 'PB_zsbugCOKMLWWI', long_name='PB_zsbugCOKE MILWAUKEE (WI)' WHERE name = 'zsbugCOKMLWWI'</v>
      </c>
      <c r="F749">
        <f t="shared" si="46"/>
        <v>16</v>
      </c>
      <c r="G749">
        <f t="shared" si="47"/>
        <v>27</v>
      </c>
    </row>
    <row r="750" spans="1:7" hidden="1" x14ac:dyDescent="0.3">
      <c r="A750" t="s">
        <v>4181</v>
      </c>
      <c r="B750" t="str">
        <f t="shared" si="44"/>
        <v>PB_zsbugCOKNBERN</v>
      </c>
      <c r="C750" t="s">
        <v>9486</v>
      </c>
      <c r="D750" t="s">
        <v>4182</v>
      </c>
      <c r="E750" t="str">
        <f t="shared" si="45"/>
        <v>UPDATE rad_sys_data_accessor SET name = 'PB_zsbugCOKNBERN', long_name='PB_zsbugCOKE CCC NEW BERN (NC) (asn)' WHERE name = 'zsbugCOKNBERN'</v>
      </c>
      <c r="F750">
        <f t="shared" si="46"/>
        <v>16</v>
      </c>
      <c r="G750">
        <f t="shared" si="47"/>
        <v>36</v>
      </c>
    </row>
    <row r="751" spans="1:7" hidden="1" x14ac:dyDescent="0.3">
      <c r="A751" t="s">
        <v>4183</v>
      </c>
      <c r="B751" t="str">
        <f t="shared" si="44"/>
        <v>PB_zsbugCOKNCCTP</v>
      </c>
      <c r="C751" t="s">
        <v>9487</v>
      </c>
      <c r="D751" t="s">
        <v>4184</v>
      </c>
      <c r="E751" t="str">
        <f t="shared" si="45"/>
        <v>UPDATE rad_sys_data_accessor SET name = 'PB_zsbugCOKNCCTP', long_name='PB_zsbugCOKE CCC TRAVEL PLAZA (NC)' WHERE name = 'zsbugCOKNCCTP'</v>
      </c>
      <c r="F751">
        <f t="shared" si="46"/>
        <v>16</v>
      </c>
      <c r="G751">
        <f t="shared" si="47"/>
        <v>34</v>
      </c>
    </row>
    <row r="752" spans="1:7" hidden="1" x14ac:dyDescent="0.3">
      <c r="A752" t="s">
        <v>4185</v>
      </c>
      <c r="B752" t="str">
        <f t="shared" si="44"/>
        <v>PB_zsbugCOKNEALB</v>
      </c>
      <c r="C752" t="s">
        <v>9488</v>
      </c>
      <c r="D752" t="s">
        <v>4186</v>
      </c>
      <c r="E752" t="str">
        <f t="shared" si="45"/>
        <v>UPDATE rad_sys_data_accessor SET name = 'PB_zsbugCOKNEALB', long_name='PB_zsbugCOKE NEW ENGLAND ALBANY' WHERE name = 'zsbugCOKNEALB'</v>
      </c>
      <c r="F752">
        <f t="shared" si="46"/>
        <v>16</v>
      </c>
      <c r="G752">
        <f t="shared" si="47"/>
        <v>31</v>
      </c>
    </row>
    <row r="753" spans="1:7" hidden="1" x14ac:dyDescent="0.3">
      <c r="A753" t="s">
        <v>4187</v>
      </c>
      <c r="B753" t="str">
        <f t="shared" si="44"/>
        <v>PB_zsbugCOKNEBUF</v>
      </c>
      <c r="C753" t="s">
        <v>4187</v>
      </c>
      <c r="D753" t="s">
        <v>4188</v>
      </c>
      <c r="E753" t="str">
        <f t="shared" si="45"/>
        <v>UPDATE rad_sys_data_accessor SET name = 'PB_zsbugCOKNEBUF', long_name='PB_zsbugCOKNEBUF' WHERE name = 'zsbugCOKNEBUF'</v>
      </c>
      <c r="F753">
        <f t="shared" si="46"/>
        <v>16</v>
      </c>
      <c r="G753">
        <f t="shared" si="47"/>
        <v>16</v>
      </c>
    </row>
    <row r="754" spans="1:7" hidden="1" x14ac:dyDescent="0.3">
      <c r="A754" t="s">
        <v>4189</v>
      </c>
      <c r="B754" t="str">
        <f t="shared" si="44"/>
        <v>PB_zsbugCOKNECCD</v>
      </c>
      <c r="C754" t="s">
        <v>9489</v>
      </c>
      <c r="D754" t="s">
        <v>4190</v>
      </c>
      <c r="E754" t="str">
        <f t="shared" si="45"/>
        <v>UPDATE rad_sys_data_accessor SET name = 'PB_zsbugCOKNECCD', long_name='PB_zsbugCOKNECCD NEW ENGLAND CAPE COD' WHERE name = 'zsbugCOKNECCD'</v>
      </c>
      <c r="F754">
        <f t="shared" si="46"/>
        <v>16</v>
      </c>
      <c r="G754">
        <f t="shared" si="47"/>
        <v>37</v>
      </c>
    </row>
    <row r="755" spans="1:7" hidden="1" x14ac:dyDescent="0.3">
      <c r="A755" t="s">
        <v>4191</v>
      </c>
      <c r="B755" t="str">
        <f t="shared" si="44"/>
        <v>PB_zsbugCOKNEELM</v>
      </c>
      <c r="C755" t="s">
        <v>9490</v>
      </c>
      <c r="D755" t="s">
        <v>4192</v>
      </c>
      <c r="E755" t="str">
        <f t="shared" si="45"/>
        <v>UPDATE rad_sys_data_accessor SET name = 'PB_zsbugCOKNEELM', long_name='PB_zsbugCOKE NEW ENGLAND ELMIRA' WHERE name = 'zsbugCOKNEELM'</v>
      </c>
      <c r="F755">
        <f t="shared" si="46"/>
        <v>16</v>
      </c>
      <c r="G755">
        <f t="shared" si="47"/>
        <v>31</v>
      </c>
    </row>
    <row r="756" spans="1:7" hidden="1" x14ac:dyDescent="0.3">
      <c r="A756" t="s">
        <v>4193</v>
      </c>
      <c r="B756" t="str">
        <f t="shared" si="44"/>
        <v>PB_zsbugCOKNELDY</v>
      </c>
      <c r="C756" t="s">
        <v>9491</v>
      </c>
      <c r="D756" t="s">
        <v>4194</v>
      </c>
      <c r="E756" t="str">
        <f t="shared" si="45"/>
        <v>UPDATE rad_sys_data_accessor SET name = 'PB_zsbugCOKNELDY', long_name='PB_zsbugCOKNELDY- COKE NEW ENGLAND LONDONDERRY' WHERE name = 'zsbugCOKNELDY'</v>
      </c>
      <c r="F756">
        <f t="shared" si="46"/>
        <v>16</v>
      </c>
      <c r="G756">
        <f t="shared" si="47"/>
        <v>46</v>
      </c>
    </row>
    <row r="757" spans="1:7" hidden="1" x14ac:dyDescent="0.3">
      <c r="A757" t="s">
        <v>4195</v>
      </c>
      <c r="B757" t="str">
        <f t="shared" si="44"/>
        <v>PB_zsbugCOKNELSR</v>
      </c>
      <c r="C757" t="s">
        <v>9492</v>
      </c>
      <c r="D757" t="s">
        <v>4196</v>
      </c>
      <c r="E757" t="str">
        <f t="shared" si="45"/>
        <v>UPDATE rad_sys_data_accessor SET name = 'PB_zsbugCOKNELSR', long_name='PB_zsbugCOKNELSR- COKE NEW ENGLAND LAKES REGION' WHERE name = 'zsbugCOKNELSR'</v>
      </c>
      <c r="F757">
        <f t="shared" si="46"/>
        <v>16</v>
      </c>
      <c r="G757">
        <f t="shared" si="47"/>
        <v>47</v>
      </c>
    </row>
    <row r="758" spans="1:7" hidden="1" x14ac:dyDescent="0.3">
      <c r="A758" t="s">
        <v>4197</v>
      </c>
      <c r="B758" t="str">
        <f t="shared" si="44"/>
        <v>PB_zsbugCOKNELWL</v>
      </c>
      <c r="C758" t="s">
        <v>9493</v>
      </c>
      <c r="D758" t="s">
        <v>4198</v>
      </c>
      <c r="E758" t="str">
        <f t="shared" si="45"/>
        <v>UPDATE rad_sys_data_accessor SET name = 'PB_zsbugCOKNELWL', long_name='PB_zsbugCOKNELWL- COKE NEW ENGLAND LOWELL' WHERE name = 'zsbugCOKNELWL'</v>
      </c>
      <c r="F758">
        <f t="shared" si="46"/>
        <v>16</v>
      </c>
      <c r="G758">
        <f t="shared" si="47"/>
        <v>41</v>
      </c>
    </row>
    <row r="759" spans="1:7" hidden="1" x14ac:dyDescent="0.3">
      <c r="A759" t="s">
        <v>4199</v>
      </c>
      <c r="B759" t="str">
        <f t="shared" si="44"/>
        <v>PB_zsbugCOKNEROC</v>
      </c>
      <c r="C759" t="s">
        <v>9494</v>
      </c>
      <c r="D759" t="s">
        <v>4200</v>
      </c>
      <c r="E759" t="str">
        <f t="shared" si="45"/>
        <v>UPDATE rad_sys_data_accessor SET name = 'PB_zsbugCOKNEROC', long_name='PB_zsbugCOKE NEW ENGLAND ROCHESTER' WHERE name = 'zsbugCOKNEROC'</v>
      </c>
      <c r="F759">
        <f t="shared" si="46"/>
        <v>16</v>
      </c>
      <c r="G759">
        <f t="shared" si="47"/>
        <v>34</v>
      </c>
    </row>
    <row r="760" spans="1:7" hidden="1" x14ac:dyDescent="0.3">
      <c r="A760" t="s">
        <v>4201</v>
      </c>
      <c r="B760" t="str">
        <f t="shared" si="44"/>
        <v>PB_zsbugCOKNESCT</v>
      </c>
      <c r="C760" t="s">
        <v>9495</v>
      </c>
      <c r="D760" t="s">
        <v>4202</v>
      </c>
      <c r="E760" t="str">
        <f t="shared" si="45"/>
        <v>UPDATE rad_sys_data_accessor SET name = 'PB_zsbugCOKNESCT', long_name='PB_zsbugCOKNESCT- COKE NEW ENGLAND SEACOAST' WHERE name = 'zsbugCOKNESCT'</v>
      </c>
      <c r="F760">
        <f t="shared" si="46"/>
        <v>16</v>
      </c>
      <c r="G760">
        <f t="shared" si="47"/>
        <v>43</v>
      </c>
    </row>
    <row r="761" spans="1:7" hidden="1" x14ac:dyDescent="0.3">
      <c r="A761" t="s">
        <v>4203</v>
      </c>
      <c r="B761" t="str">
        <f t="shared" si="44"/>
        <v>PB_zsbugCOKNESYR</v>
      </c>
      <c r="C761" t="s">
        <v>9496</v>
      </c>
      <c r="D761" t="s">
        <v>4204</v>
      </c>
      <c r="E761" t="str">
        <f t="shared" si="45"/>
        <v>UPDATE rad_sys_data_accessor SET name = 'PB_zsbugCOKNESYR', long_name='PB_zsbugCOKE NEW ENGLAND SYRACUSE' WHERE name = 'zsbugCOKNESYR'</v>
      </c>
      <c r="F761">
        <f t="shared" si="46"/>
        <v>16</v>
      </c>
      <c r="G761">
        <f t="shared" si="47"/>
        <v>33</v>
      </c>
    </row>
    <row r="762" spans="1:7" hidden="1" x14ac:dyDescent="0.3">
      <c r="A762" t="s">
        <v>4205</v>
      </c>
      <c r="B762" t="str">
        <f t="shared" si="44"/>
        <v>PB_zsbugCOKNEWBRN</v>
      </c>
      <c r="C762" t="s">
        <v>9497</v>
      </c>
      <c r="D762" t="s">
        <v>4206</v>
      </c>
      <c r="E762" t="str">
        <f t="shared" si="45"/>
        <v>UPDATE rad_sys_data_accessor SET name = 'PB_zsbugCOKNEWBRN', long_name='PB_zsbugCOKE CCC NEWBERN (NC) (asn)' WHERE name = 'zsbugCOKNEWBRN'</v>
      </c>
      <c r="F762">
        <f t="shared" si="46"/>
        <v>17</v>
      </c>
      <c r="G762">
        <f t="shared" si="47"/>
        <v>35</v>
      </c>
    </row>
    <row r="763" spans="1:7" hidden="1" x14ac:dyDescent="0.3">
      <c r="A763" t="s">
        <v>4207</v>
      </c>
      <c r="B763" t="str">
        <f t="shared" si="44"/>
        <v>PB_zsbugCOKNEWRI</v>
      </c>
      <c r="C763" t="s">
        <v>9498</v>
      </c>
      <c r="D763" t="s">
        <v>4208</v>
      </c>
      <c r="E763" t="str">
        <f t="shared" si="45"/>
        <v>UPDATE rad_sys_data_accessor SET name = 'PB_zsbugCOKNEWRI', long_name='PB_zsbugCOKE NEW ENGLAND N. (RI)' WHERE name = 'zsbugCOKNEWRI'</v>
      </c>
      <c r="F763">
        <f t="shared" si="46"/>
        <v>16</v>
      </c>
      <c r="G763">
        <f t="shared" si="47"/>
        <v>32</v>
      </c>
    </row>
    <row r="764" spans="1:7" hidden="1" x14ac:dyDescent="0.3">
      <c r="A764" t="s">
        <v>4209</v>
      </c>
      <c r="B764" t="str">
        <f t="shared" si="44"/>
        <v>PB_zsbugCOKNEWTD</v>
      </c>
      <c r="C764" t="s">
        <v>9499</v>
      </c>
      <c r="D764" t="s">
        <v>4210</v>
      </c>
      <c r="E764" t="str">
        <f t="shared" si="45"/>
        <v>UPDATE rad_sys_data_accessor SET name = 'PB_zsbugCOKNEWTD', long_name='PB_zsbugCOKNEWTD- COKE NEW ENGLAND WATERFORD' WHERE name = 'zsbugCOKNEWTD'</v>
      </c>
      <c r="F764">
        <f t="shared" si="46"/>
        <v>16</v>
      </c>
      <c r="G764">
        <f t="shared" si="47"/>
        <v>44</v>
      </c>
    </row>
    <row r="765" spans="1:7" hidden="1" x14ac:dyDescent="0.3">
      <c r="A765" t="s">
        <v>4211</v>
      </c>
      <c r="B765" t="str">
        <f t="shared" si="44"/>
        <v>PB_zsbugCOKNORVA</v>
      </c>
      <c r="C765" t="s">
        <v>9500</v>
      </c>
      <c r="D765" t="s">
        <v>4212</v>
      </c>
      <c r="E765" t="str">
        <f t="shared" si="45"/>
        <v>UPDATE rad_sys_data_accessor SET name = 'PB_zsbugCOKNORVA', long_name='PB_zsbugCOKE CCC NORFOLK VA' WHERE name = 'zsbugCOKNORVA'</v>
      </c>
      <c r="F765">
        <f t="shared" si="46"/>
        <v>16</v>
      </c>
      <c r="G765">
        <f t="shared" si="47"/>
        <v>27</v>
      </c>
    </row>
    <row r="766" spans="1:7" hidden="1" x14ac:dyDescent="0.3">
      <c r="A766" t="s">
        <v>4213</v>
      </c>
      <c r="B766" t="str">
        <f t="shared" si="44"/>
        <v>PB_zsbugCOKNORWI</v>
      </c>
      <c r="C766" t="s">
        <v>9501</v>
      </c>
      <c r="D766" t="s">
        <v>4214</v>
      </c>
      <c r="E766" t="str">
        <f t="shared" si="45"/>
        <v>UPDATE rad_sys_data_accessor SET name = 'PB_zsbugCOKNORWI', long_name='PB_zsbugCOKE NORTHERN WISC (WI)' WHERE name = 'zsbugCOKNORWI'</v>
      </c>
      <c r="F766">
        <f t="shared" si="46"/>
        <v>16</v>
      </c>
      <c r="G766">
        <f t="shared" si="47"/>
        <v>31</v>
      </c>
    </row>
    <row r="767" spans="1:7" hidden="1" x14ac:dyDescent="0.3">
      <c r="A767" t="s">
        <v>4215</v>
      </c>
      <c r="B767" t="str">
        <f t="shared" si="44"/>
        <v>PB_zsbugCOKNYCNY</v>
      </c>
      <c r="C767" t="s">
        <v>9502</v>
      </c>
      <c r="D767" t="s">
        <v>4216</v>
      </c>
      <c r="E767" t="str">
        <f t="shared" si="45"/>
        <v>UPDATE rad_sys_data_accessor SET name = 'PB_zsbugCOKNYCNY', long_name='PB_zsbugCCR NY CITY, (NY)' WHERE name = 'zsbugCOKNYCNY'</v>
      </c>
      <c r="F767">
        <f t="shared" si="46"/>
        <v>16</v>
      </c>
      <c r="G767">
        <f t="shared" si="47"/>
        <v>25</v>
      </c>
    </row>
    <row r="768" spans="1:7" hidden="1" x14ac:dyDescent="0.3">
      <c r="A768" t="s">
        <v>4217</v>
      </c>
      <c r="B768" t="str">
        <f t="shared" si="44"/>
        <v>PB_zsbugCOKORLTP</v>
      </c>
      <c r="C768" t="s">
        <v>9503</v>
      </c>
      <c r="D768" t="s">
        <v>4218</v>
      </c>
      <c r="E768" t="str">
        <f t="shared" si="45"/>
        <v>UPDATE rad_sys_data_accessor SET name = 'PB_zsbugCOKORLTP', long_name='PB_zsbugCOKE-CCR, ORLANDO TRAVEL PLAZA (FL)' WHERE name = 'zsbugCOKORLTP'</v>
      </c>
      <c r="F768">
        <f t="shared" si="46"/>
        <v>16</v>
      </c>
      <c r="G768">
        <f t="shared" si="47"/>
        <v>43</v>
      </c>
    </row>
    <row r="769" spans="1:7" hidden="1" x14ac:dyDescent="0.3">
      <c r="A769" t="s">
        <v>4219</v>
      </c>
      <c r="B769" t="str">
        <f t="shared" si="44"/>
        <v>PB_zsbugCOKORNTP</v>
      </c>
      <c r="C769" t="s">
        <v>9504</v>
      </c>
      <c r="D769" t="s">
        <v>4220</v>
      </c>
      <c r="E769" t="str">
        <f t="shared" si="45"/>
        <v>UPDATE rad_sys_data_accessor SET name = 'PB_zsbugCOKORNTP', long_name='PB_zsbugCOKE-ORANGEBURG COKE TRAVEL PLAZA (SC)' WHERE name = 'zsbugCOKORNTP'</v>
      </c>
      <c r="F769">
        <f t="shared" si="46"/>
        <v>16</v>
      </c>
      <c r="G769">
        <f t="shared" si="47"/>
        <v>46</v>
      </c>
    </row>
    <row r="770" spans="1:7" hidden="1" x14ac:dyDescent="0.3">
      <c r="A770" t="s">
        <v>4221</v>
      </c>
      <c r="B770" t="str">
        <f t="shared" si="44"/>
        <v>PB_zsbugCOKPIKKY</v>
      </c>
      <c r="C770" t="s">
        <v>9505</v>
      </c>
      <c r="D770" t="s">
        <v>4222</v>
      </c>
      <c r="E770" t="str">
        <f t="shared" si="45"/>
        <v>UPDATE rad_sys_data_accessor SET name = 'PB_zsbugCOKPIKKY', long_name='PB_zsbugCOKE PIKEVILLE (KY)-asn' WHERE name = 'zsbugCOKPIKKY'</v>
      </c>
      <c r="F770">
        <f t="shared" si="46"/>
        <v>16</v>
      </c>
      <c r="G770">
        <f t="shared" si="47"/>
        <v>31</v>
      </c>
    </row>
    <row r="771" spans="1:7" hidden="1" x14ac:dyDescent="0.3">
      <c r="A771" t="s">
        <v>4223</v>
      </c>
      <c r="B771" t="str">
        <f t="shared" ref="B771:B834" si="48">"PB_" &amp; A771</f>
        <v>PB_zsbugCOKPITPA</v>
      </c>
      <c r="C771" t="s">
        <v>9506</v>
      </c>
      <c r="D771" t="s">
        <v>4224</v>
      </c>
      <c r="E771" t="str">
        <f t="shared" ref="E771:E834" si="49">"UPDATE rad_sys_data_accessor SET name = '" &amp; B771 &amp; "', long_name='" &amp; D771 &amp; "' WHERE name = '" &amp; A771 &amp; "'"</f>
        <v>UPDATE rad_sys_data_accessor SET name = 'PB_zsbugCOKPITPA', long_name='PB_zsbugCOKE CCR PITTSBURGH (PA)' WHERE name = 'zsbugCOKPITPA'</v>
      </c>
      <c r="F771">
        <f t="shared" ref="F771:F834" si="50">LEN(B771)</f>
        <v>16</v>
      </c>
      <c r="G771">
        <f t="shared" ref="G771:G834" si="51">LEN(D771)</f>
        <v>32</v>
      </c>
    </row>
    <row r="772" spans="1:7" hidden="1" x14ac:dyDescent="0.3">
      <c r="A772" t="s">
        <v>4225</v>
      </c>
      <c r="B772" t="str">
        <f t="shared" si="48"/>
        <v>PB_zsbugCOKPRKIL</v>
      </c>
      <c r="C772" t="s">
        <v>9507</v>
      </c>
      <c r="D772" t="s">
        <v>4226</v>
      </c>
      <c r="E772" t="str">
        <f t="shared" si="49"/>
        <v>UPDATE rad_sys_data_accessor SET name = 'PB_zsbugCOKPRKIL', long_name='PB_zsbugCOKPRKIL GREAT LAKE COKE-COLA LLC (IL)' WHERE name = 'zsbugCOKPRKIL'</v>
      </c>
      <c r="F772">
        <f t="shared" si="50"/>
        <v>16</v>
      </c>
      <c r="G772">
        <f t="shared" si="51"/>
        <v>46</v>
      </c>
    </row>
    <row r="773" spans="1:7" hidden="1" x14ac:dyDescent="0.3">
      <c r="A773" t="s">
        <v>4227</v>
      </c>
      <c r="B773" t="str">
        <f t="shared" si="48"/>
        <v>PB_zsbugCOKPRKWI</v>
      </c>
      <c r="C773" t="s">
        <v>9508</v>
      </c>
      <c r="D773" t="s">
        <v>4228</v>
      </c>
      <c r="E773" t="str">
        <f t="shared" si="49"/>
        <v>UPDATE rad_sys_data_accessor SET name = 'PB_zsbugCOKPRKWI', long_name='PB_zsbugCOKE PARK CITY (WI)' WHERE name = 'zsbugCOKPRKWI'</v>
      </c>
      <c r="F773">
        <f t="shared" si="50"/>
        <v>16</v>
      </c>
      <c r="G773">
        <f t="shared" si="51"/>
        <v>27</v>
      </c>
    </row>
    <row r="774" spans="1:7" hidden="1" x14ac:dyDescent="0.3">
      <c r="A774" t="s">
        <v>4229</v>
      </c>
      <c r="B774" t="str">
        <f t="shared" si="48"/>
        <v>PB_zsbugCOKPTGIN</v>
      </c>
      <c r="C774" t="s">
        <v>9509</v>
      </c>
      <c r="D774" t="s">
        <v>4230</v>
      </c>
      <c r="E774" t="str">
        <f t="shared" si="49"/>
        <v>UPDATE rad_sys_data_accessor SET name = 'PB_zsbugCOKPTGIN', long_name='PB_zsbugCOKPTGIN GREAT LAKE COKE COLA LLC (IN)' WHERE name = 'zsbugCOKPTGIN'</v>
      </c>
      <c r="F774">
        <f t="shared" si="50"/>
        <v>16</v>
      </c>
      <c r="G774">
        <f t="shared" si="51"/>
        <v>46</v>
      </c>
    </row>
    <row r="775" spans="1:7" hidden="1" x14ac:dyDescent="0.3">
      <c r="A775" t="s">
        <v>4231</v>
      </c>
      <c r="B775" t="str">
        <f t="shared" si="48"/>
        <v>PB_zsbugCOKPTMOH</v>
      </c>
      <c r="C775" t="s">
        <v>9510</v>
      </c>
      <c r="D775" t="s">
        <v>4232</v>
      </c>
      <c r="E775" t="str">
        <f t="shared" si="49"/>
        <v>UPDATE rad_sys_data_accessor SET name = 'PB_zsbugCOKPTMOH', long_name='PB_zsbugCOKE PORTSMOUTH (OH)' WHERE name = 'zsbugCOKPTMOH'</v>
      </c>
      <c r="F775">
        <f t="shared" si="50"/>
        <v>16</v>
      </c>
      <c r="G775">
        <f t="shared" si="51"/>
        <v>28</v>
      </c>
    </row>
    <row r="776" spans="1:7" hidden="1" x14ac:dyDescent="0.3">
      <c r="A776" t="s">
        <v>4233</v>
      </c>
      <c r="B776" t="str">
        <f t="shared" si="48"/>
        <v>PB_zsbugCOKRCKTP</v>
      </c>
      <c r="C776" t="s">
        <v>9511</v>
      </c>
      <c r="D776" t="s">
        <v>4234</v>
      </c>
      <c r="E776" t="str">
        <f t="shared" si="49"/>
        <v>UPDATE rad_sys_data_accessor SET name = 'PB_zsbugCOKRCKTP', long_name='PB_zsbugCOKE-ROCKHILL COKE TRAVEL PLAZA (SC)' WHERE name = 'zsbugCOKRCKTP'</v>
      </c>
      <c r="F776">
        <f t="shared" si="50"/>
        <v>16</v>
      </c>
      <c r="G776">
        <f t="shared" si="51"/>
        <v>44</v>
      </c>
    </row>
    <row r="777" spans="1:7" hidden="1" x14ac:dyDescent="0.3">
      <c r="A777" t="s">
        <v>4235</v>
      </c>
      <c r="B777" t="str">
        <f t="shared" si="48"/>
        <v>PB_zsbugCOKRCKWI</v>
      </c>
      <c r="C777" t="s">
        <v>9512</v>
      </c>
      <c r="D777" t="s">
        <v>4236</v>
      </c>
      <c r="E777" t="str">
        <f t="shared" si="49"/>
        <v>UPDATE rad_sys_data_accessor SET name = 'PB_zsbugCOKRCKWI', long_name='PB_zsbugCOKE ROCKFORD (WI)' WHERE name = 'zsbugCOKRCKWI'</v>
      </c>
      <c r="F777">
        <f t="shared" si="50"/>
        <v>16</v>
      </c>
      <c r="G777">
        <f t="shared" si="51"/>
        <v>26</v>
      </c>
    </row>
    <row r="778" spans="1:7" hidden="1" x14ac:dyDescent="0.3">
      <c r="A778" t="s">
        <v>4237</v>
      </c>
      <c r="B778" t="str">
        <f t="shared" si="48"/>
        <v>PB_zsbugCOKREYES</v>
      </c>
      <c r="C778" t="s">
        <v>4237</v>
      </c>
      <c r="D778" t="s">
        <v>4238</v>
      </c>
      <c r="E778" t="str">
        <f t="shared" si="49"/>
        <v>UPDATE rad_sys_data_accessor SET name = 'PB_zsbugCOKREYES', long_name='PB_zsbugCOKREYES' WHERE name = 'zsbugCOKREYES'</v>
      </c>
      <c r="F778">
        <f t="shared" si="50"/>
        <v>16</v>
      </c>
      <c r="G778">
        <f t="shared" si="51"/>
        <v>16</v>
      </c>
    </row>
    <row r="779" spans="1:7" hidden="1" x14ac:dyDescent="0.3">
      <c r="A779" t="s">
        <v>4239</v>
      </c>
      <c r="B779" t="str">
        <f t="shared" si="48"/>
        <v>PB_zsbugCOKROCNY</v>
      </c>
      <c r="C779" t="s">
        <v>9513</v>
      </c>
      <c r="D779" t="s">
        <v>4240</v>
      </c>
      <c r="E779" t="str">
        <f t="shared" si="49"/>
        <v>UPDATE rad_sys_data_accessor SET name = 'PB_zsbugCOKROCNY', long_name='PB_zsbugCCR ROCHECTER, (NY)' WHERE name = 'zsbugCOKROCNY'</v>
      </c>
      <c r="F779">
        <f t="shared" si="50"/>
        <v>16</v>
      </c>
      <c r="G779">
        <f t="shared" si="51"/>
        <v>27</v>
      </c>
    </row>
    <row r="780" spans="1:7" hidden="1" x14ac:dyDescent="0.3">
      <c r="A780" t="s">
        <v>4241</v>
      </c>
      <c r="B780" t="str">
        <f t="shared" si="48"/>
        <v>PB_zsbugCOKSHEWI</v>
      </c>
      <c r="C780" t="s">
        <v>9514</v>
      </c>
      <c r="D780" t="s">
        <v>4242</v>
      </c>
      <c r="E780" t="str">
        <f t="shared" si="49"/>
        <v>UPDATE rad_sys_data_accessor SET name = 'PB_zsbugCOKSHEWI', long_name='PB_zsbugCOKE SHEBOYGAN (WI)' WHERE name = 'zsbugCOKSHEWI'</v>
      </c>
      <c r="F780">
        <f t="shared" si="50"/>
        <v>16</v>
      </c>
      <c r="G780">
        <f t="shared" si="51"/>
        <v>27</v>
      </c>
    </row>
    <row r="781" spans="1:7" hidden="1" x14ac:dyDescent="0.3">
      <c r="A781" t="s">
        <v>4243</v>
      </c>
      <c r="B781" t="str">
        <f t="shared" si="48"/>
        <v>PB_zsbugCOKSKYLD</v>
      </c>
      <c r="C781" t="s">
        <v>9515</v>
      </c>
      <c r="D781" t="s">
        <v>4244</v>
      </c>
      <c r="E781" t="str">
        <f t="shared" si="49"/>
        <v>UPDATE rad_sys_data_accessor SET name = 'PB_zsbugCOKSKYLD', long_name='PB_zsbugCOKE CCC SKYLAND (NC) (asn)' WHERE name = 'zsbugCOKSKYLD'</v>
      </c>
      <c r="F781">
        <f t="shared" si="50"/>
        <v>16</v>
      </c>
      <c r="G781">
        <f t="shared" si="51"/>
        <v>35</v>
      </c>
    </row>
    <row r="782" spans="1:7" hidden="1" x14ac:dyDescent="0.3">
      <c r="A782" t="s">
        <v>4245</v>
      </c>
      <c r="B782" t="str">
        <f t="shared" si="48"/>
        <v>PB_zsbugCOKSNTFE</v>
      </c>
      <c r="C782" t="s">
        <v>4245</v>
      </c>
      <c r="D782" t="s">
        <v>4246</v>
      </c>
      <c r="E782" t="str">
        <f t="shared" si="49"/>
        <v>UPDATE rad_sys_data_accessor SET name = 'PB_zsbugCOKSNTFE', long_name='PB_zsbugCOKSNTFE' WHERE name = 'zsbugCOKSNTFE'</v>
      </c>
      <c r="F782">
        <f t="shared" si="50"/>
        <v>16</v>
      </c>
      <c r="G782">
        <f t="shared" si="51"/>
        <v>16</v>
      </c>
    </row>
    <row r="783" spans="1:7" hidden="1" x14ac:dyDescent="0.3">
      <c r="A783" t="s">
        <v>4247</v>
      </c>
      <c r="B783" t="str">
        <f t="shared" si="48"/>
        <v>PB_zsbugCOKSPART</v>
      </c>
      <c r="C783" t="s">
        <v>9516</v>
      </c>
      <c r="D783" t="s">
        <v>4248</v>
      </c>
      <c r="E783" t="str">
        <f t="shared" si="49"/>
        <v>UPDATE rad_sys_data_accessor SET name = 'PB_zsbugCOKSPART', long_name='PB_zsbugCOKE SPARTANBURG UNITED (SC)' WHERE name = 'zsbugCOKSPART'</v>
      </c>
      <c r="F783">
        <f t="shared" si="50"/>
        <v>16</v>
      </c>
      <c r="G783">
        <f t="shared" si="51"/>
        <v>36</v>
      </c>
    </row>
    <row r="784" spans="1:7" hidden="1" x14ac:dyDescent="0.3">
      <c r="A784" t="s">
        <v>4249</v>
      </c>
      <c r="B784" t="str">
        <f t="shared" si="48"/>
        <v>PB_zsbugCOKSTANY</v>
      </c>
      <c r="C784" t="s">
        <v>9517</v>
      </c>
      <c r="D784" t="s">
        <v>4250</v>
      </c>
      <c r="E784" t="str">
        <f t="shared" si="49"/>
        <v>UPDATE rad_sys_data_accessor SET name = 'PB_zsbugCOKSTANY', long_name='PB_zsbugCCR OUTSIDE NYC, (NY)' WHERE name = 'zsbugCOKSTANY'</v>
      </c>
      <c r="F784">
        <f t="shared" si="50"/>
        <v>16</v>
      </c>
      <c r="G784">
        <f t="shared" si="51"/>
        <v>29</v>
      </c>
    </row>
    <row r="785" spans="1:7" hidden="1" x14ac:dyDescent="0.3">
      <c r="A785" t="s">
        <v>4251</v>
      </c>
      <c r="B785" t="str">
        <f t="shared" si="48"/>
        <v>PB_zsbugCOKSTATP</v>
      </c>
      <c r="C785" t="s">
        <v>9518</v>
      </c>
      <c r="D785" t="s">
        <v>4252</v>
      </c>
      <c r="E785" t="str">
        <f t="shared" si="49"/>
        <v>UPDATE rad_sys_data_accessor SET name = 'PB_zsbugCOKSTATP', long_name='PB_zsbugCOKE CCC TRAVEL PLAZA (VA)' WHERE name = 'zsbugCOKSTATP'</v>
      </c>
      <c r="F785">
        <f t="shared" si="50"/>
        <v>16</v>
      </c>
      <c r="G785">
        <f t="shared" si="51"/>
        <v>34</v>
      </c>
    </row>
    <row r="786" spans="1:7" hidden="1" x14ac:dyDescent="0.3">
      <c r="A786" t="s">
        <v>4253</v>
      </c>
      <c r="B786" t="str">
        <f t="shared" si="48"/>
        <v>PB_zsbugCOKSTAVA</v>
      </c>
      <c r="C786" t="s">
        <v>9519</v>
      </c>
      <c r="D786" t="s">
        <v>4254</v>
      </c>
      <c r="E786" t="str">
        <f t="shared" si="49"/>
        <v>UPDATE rad_sys_data_accessor SET name = 'PB_zsbugCOKSTAVA', long_name='PB_zsbugCOKE CCR ALEXANDRIA/RICHMOND' WHERE name = 'zsbugCOKSTAVA'</v>
      </c>
      <c r="F786">
        <f t="shared" si="50"/>
        <v>16</v>
      </c>
      <c r="G786">
        <f t="shared" si="51"/>
        <v>36</v>
      </c>
    </row>
    <row r="787" spans="1:7" hidden="1" x14ac:dyDescent="0.3">
      <c r="A787" t="s">
        <v>4255</v>
      </c>
      <c r="B787" t="str">
        <f t="shared" si="48"/>
        <v>PB_zsbugCOKSTCIL</v>
      </c>
      <c r="C787" t="s">
        <v>9520</v>
      </c>
      <c r="D787" t="s">
        <v>4256</v>
      </c>
      <c r="E787" t="str">
        <f t="shared" si="49"/>
        <v>UPDATE rad_sys_data_accessor SET name = 'PB_zsbugCOKSTCIL', long_name='PB_zsbugCOKSTCIL GREAT LKE COKE COLA LLC (IL)' WHERE name = 'zsbugCOKSTCIL'</v>
      </c>
      <c r="F787">
        <f t="shared" si="50"/>
        <v>16</v>
      </c>
      <c r="G787">
        <f t="shared" si="51"/>
        <v>45</v>
      </c>
    </row>
    <row r="788" spans="1:7" hidden="1" x14ac:dyDescent="0.3">
      <c r="A788" t="s">
        <v>4257</v>
      </c>
      <c r="B788" t="str">
        <f t="shared" si="48"/>
        <v>PB_zsbugCOKSTHCC</v>
      </c>
      <c r="C788" t="s">
        <v>9521</v>
      </c>
      <c r="D788" t="s">
        <v>4258</v>
      </c>
      <c r="E788" t="str">
        <f t="shared" si="49"/>
        <v>UPDATE rad_sys_data_accessor SET name = 'PB_zsbugCOKSTHCC', long_name='PB_zsbugCOKE CCC SOUTHBEND (IN)' WHERE name = 'zsbugCOKSTHCC'</v>
      </c>
      <c r="F788">
        <f t="shared" si="50"/>
        <v>16</v>
      </c>
      <c r="G788">
        <f t="shared" si="51"/>
        <v>31</v>
      </c>
    </row>
    <row r="789" spans="1:7" hidden="1" x14ac:dyDescent="0.3">
      <c r="A789" t="s">
        <v>4259</v>
      </c>
      <c r="B789" t="str">
        <f t="shared" si="48"/>
        <v>PB_zsbugCOKSTHIN</v>
      </c>
      <c r="C789" t="s">
        <v>9522</v>
      </c>
      <c r="D789" t="s">
        <v>4260</v>
      </c>
      <c r="E789" t="str">
        <f t="shared" si="49"/>
        <v>UPDATE rad_sys_data_accessor SET name = 'PB_zsbugCOKSTHIN', long_name='PB_zsbugCOKE SOUTHBEND (IN)' WHERE name = 'zsbugCOKSTHIN'</v>
      </c>
      <c r="F789">
        <f t="shared" si="50"/>
        <v>16</v>
      </c>
      <c r="G789">
        <f t="shared" si="51"/>
        <v>27</v>
      </c>
    </row>
    <row r="790" spans="1:7" hidden="1" x14ac:dyDescent="0.3">
      <c r="A790" t="s">
        <v>4261</v>
      </c>
      <c r="B790" t="str">
        <f t="shared" si="48"/>
        <v>PB_zsbugCOKSWIRE</v>
      </c>
      <c r="C790" t="s">
        <v>4261</v>
      </c>
      <c r="D790" t="s">
        <v>4262</v>
      </c>
      <c r="E790" t="str">
        <f t="shared" si="49"/>
        <v>UPDATE rad_sys_data_accessor SET name = 'PB_zsbugCOKSWIRE', long_name='PB_zsbugCOKSWIRE' WHERE name = 'zsbugCOKSWIRE'</v>
      </c>
      <c r="F790">
        <f t="shared" si="50"/>
        <v>16</v>
      </c>
      <c r="G790">
        <f t="shared" si="51"/>
        <v>16</v>
      </c>
    </row>
    <row r="791" spans="1:7" hidden="1" x14ac:dyDescent="0.3">
      <c r="A791" t="s">
        <v>4263</v>
      </c>
      <c r="B791" t="str">
        <f t="shared" si="48"/>
        <v>PB_zsbugCOKTCYMN</v>
      </c>
      <c r="C791" t="s">
        <v>9523</v>
      </c>
      <c r="D791" t="s">
        <v>4264</v>
      </c>
      <c r="E791" t="str">
        <f t="shared" si="49"/>
        <v>UPDATE rad_sys_data_accessor SET name = 'PB_zsbugCOKTCYMN', long_name='PB_zsbugCOKE TWIN CITIES (MN)' WHERE name = 'zsbugCOKTCYMN'</v>
      </c>
      <c r="F791">
        <f t="shared" si="50"/>
        <v>16</v>
      </c>
      <c r="G791">
        <f t="shared" si="51"/>
        <v>29</v>
      </c>
    </row>
    <row r="792" spans="1:7" hidden="1" x14ac:dyDescent="0.3">
      <c r="A792" t="s">
        <v>4265</v>
      </c>
      <c r="B792" t="str">
        <f t="shared" si="48"/>
        <v>PB_zsbugCOKTERCC</v>
      </c>
      <c r="C792" t="s">
        <v>9524</v>
      </c>
      <c r="D792" t="s">
        <v>4266</v>
      </c>
      <c r="E792" t="str">
        <f t="shared" si="49"/>
        <v>UPDATE rad_sys_data_accessor SET name = 'PB_zsbugCOKTERCC', long_name='PB_zsbugCOKE CCC TERRE HAUTE (IN)' WHERE name = 'zsbugCOKTERCC'</v>
      </c>
      <c r="F792">
        <f t="shared" si="50"/>
        <v>16</v>
      </c>
      <c r="G792">
        <f t="shared" si="51"/>
        <v>33</v>
      </c>
    </row>
    <row r="793" spans="1:7" hidden="1" x14ac:dyDescent="0.3">
      <c r="A793" t="s">
        <v>4267</v>
      </c>
      <c r="B793" t="str">
        <f t="shared" si="48"/>
        <v>PB_zsbugCOKTERIN</v>
      </c>
      <c r="C793" t="s">
        <v>4267</v>
      </c>
      <c r="D793" t="s">
        <v>4268</v>
      </c>
      <c r="E793" t="str">
        <f t="shared" si="49"/>
        <v>UPDATE rad_sys_data_accessor SET name = 'PB_zsbugCOKTERIN', long_name='PB_zsbugCOKTERIN' WHERE name = 'zsbugCOKTERIN'</v>
      </c>
      <c r="F793">
        <f t="shared" si="50"/>
        <v>16</v>
      </c>
      <c r="G793">
        <f t="shared" si="51"/>
        <v>16</v>
      </c>
    </row>
    <row r="794" spans="1:7" hidden="1" x14ac:dyDescent="0.3">
      <c r="A794" t="s">
        <v>4269</v>
      </c>
      <c r="B794" t="str">
        <f t="shared" si="48"/>
        <v>PB_zsbugCOKTERSF</v>
      </c>
      <c r="C794" t="s">
        <v>9525</v>
      </c>
      <c r="D794" t="s">
        <v>4270</v>
      </c>
      <c r="E794" t="str">
        <f t="shared" si="49"/>
        <v>UPDATE rad_sys_data_accessor SET name = 'PB_zsbugCOKTERSF', long_name='PB_zsbugCOKE TERRE HAUTE (IN)-SFL' WHERE name = 'zsbugCOKTERSF'</v>
      </c>
      <c r="F794">
        <f t="shared" si="50"/>
        <v>16</v>
      </c>
      <c r="G794">
        <f t="shared" si="51"/>
        <v>33</v>
      </c>
    </row>
    <row r="795" spans="1:7" hidden="1" x14ac:dyDescent="0.3">
      <c r="A795" t="s">
        <v>4271</v>
      </c>
      <c r="B795" t="str">
        <f t="shared" si="48"/>
        <v>PB_zsbugCOKTOLOH</v>
      </c>
      <c r="C795" t="s">
        <v>9526</v>
      </c>
      <c r="D795" t="s">
        <v>4272</v>
      </c>
      <c r="E795" t="str">
        <f t="shared" si="49"/>
        <v>UPDATE rad_sys_data_accessor SET name = 'PB_zsbugCOKTOLOH', long_name='PB_zsbugCOKE TOLEDO (OH)-asn' WHERE name = 'zsbugCOKTOLOH'</v>
      </c>
      <c r="F795">
        <f t="shared" si="50"/>
        <v>16</v>
      </c>
      <c r="G795">
        <f t="shared" si="51"/>
        <v>28</v>
      </c>
    </row>
    <row r="796" spans="1:7" hidden="1" x14ac:dyDescent="0.3">
      <c r="A796" t="s">
        <v>4273</v>
      </c>
      <c r="B796" t="str">
        <f t="shared" si="48"/>
        <v>PB_zsbugCOKTWNMN</v>
      </c>
      <c r="C796" t="s">
        <v>9527</v>
      </c>
      <c r="D796" t="s">
        <v>4274</v>
      </c>
      <c r="E796" t="str">
        <f t="shared" si="49"/>
        <v>UPDATE rad_sys_data_accessor SET name = 'PB_zsbugCOKTWNMN', long_name='PB_zsbugCOKE TWIN CITY (MN)' WHERE name = 'zsbugCOKTWNMN'</v>
      </c>
      <c r="F796">
        <f t="shared" si="50"/>
        <v>16</v>
      </c>
      <c r="G796">
        <f t="shared" si="51"/>
        <v>27</v>
      </c>
    </row>
    <row r="797" spans="1:7" hidden="1" x14ac:dyDescent="0.3">
      <c r="A797" t="s">
        <v>4275</v>
      </c>
      <c r="B797" t="str">
        <f t="shared" si="48"/>
        <v>PB_zsbugCOKUALTP</v>
      </c>
      <c r="C797" t="s">
        <v>9528</v>
      </c>
      <c r="D797" t="s">
        <v>4276</v>
      </c>
      <c r="E797" t="str">
        <f t="shared" si="49"/>
        <v>UPDATE rad_sys_data_accessor SET name = 'PB_zsbugCOKUALTP', long_name='PB_zsbgCOKE UNITED TRAVEL PLAZA (AL)' WHERE name = 'zsbugCOKUALTP'</v>
      </c>
      <c r="F797">
        <f t="shared" si="50"/>
        <v>16</v>
      </c>
      <c r="G797">
        <f t="shared" si="51"/>
        <v>36</v>
      </c>
    </row>
    <row r="798" spans="1:7" hidden="1" x14ac:dyDescent="0.3">
      <c r="A798" t="s">
        <v>4277</v>
      </c>
      <c r="B798" t="str">
        <f t="shared" si="48"/>
        <v>PB_zsbugCOKUGATP</v>
      </c>
      <c r="C798" t="s">
        <v>9529</v>
      </c>
      <c r="D798" t="s">
        <v>4278</v>
      </c>
      <c r="E798" t="str">
        <f t="shared" si="49"/>
        <v>UPDATE rad_sys_data_accessor SET name = 'PB_zsbugCOKUGATP', long_name='PB_zsbugCOKE UNITED TRAVEL PLAZA (GA)' WHERE name = 'zsbugCOKUGATP'</v>
      </c>
      <c r="F798">
        <f t="shared" si="50"/>
        <v>16</v>
      </c>
      <c r="G798">
        <f t="shared" si="51"/>
        <v>37</v>
      </c>
    </row>
    <row r="799" spans="1:7" hidden="1" x14ac:dyDescent="0.3">
      <c r="A799" t="s">
        <v>4279</v>
      </c>
      <c r="B799" t="str">
        <f t="shared" si="48"/>
        <v>PB_zsbugCOKUNTAL</v>
      </c>
      <c r="C799" t="s">
        <v>9530</v>
      </c>
      <c r="D799" t="s">
        <v>4280</v>
      </c>
      <c r="E799" t="str">
        <f t="shared" si="49"/>
        <v>UPDATE rad_sys_data_accessor SET name = 'PB_zsbugCOKUNTAL', long_name='PB_zsbugCOKE UNITED (AL)' WHERE name = 'zsbugCOKUNTAL'</v>
      </c>
      <c r="F799">
        <f t="shared" si="50"/>
        <v>16</v>
      </c>
      <c r="G799">
        <f t="shared" si="51"/>
        <v>24</v>
      </c>
    </row>
    <row r="800" spans="1:7" hidden="1" x14ac:dyDescent="0.3">
      <c r="A800" t="s">
        <v>4281</v>
      </c>
      <c r="B800" t="str">
        <f t="shared" si="48"/>
        <v>PB_zsbugCOKUNTSC</v>
      </c>
      <c r="C800" t="s">
        <v>9531</v>
      </c>
      <c r="D800" t="s">
        <v>4282</v>
      </c>
      <c r="E800" t="str">
        <f t="shared" si="49"/>
        <v>UPDATE rad_sys_data_accessor SET name = 'PB_zsbugCOKUNTSC', long_name='PB_zsbugCOKE UNITED (SC)' WHERE name = 'zsbugCOKUNTSC'</v>
      </c>
      <c r="F800">
        <f t="shared" si="50"/>
        <v>16</v>
      </c>
      <c r="G800">
        <f t="shared" si="51"/>
        <v>24</v>
      </c>
    </row>
    <row r="801" spans="1:7" hidden="1" x14ac:dyDescent="0.3">
      <c r="A801" t="s">
        <v>4283</v>
      </c>
      <c r="B801" t="str">
        <f t="shared" si="48"/>
        <v>PB_zsbugCOKUNTTP</v>
      </c>
      <c r="C801" t="s">
        <v>9532</v>
      </c>
      <c r="D801" t="s">
        <v>4284</v>
      </c>
      <c r="E801" t="str">
        <f t="shared" si="49"/>
        <v>UPDATE rad_sys_data_accessor SET name = 'PB_zsbugCOKUNTTP', long_name='PB_zsbugCOKE UNITED (SC) TRAVEL PLAZA' WHERE name = 'zsbugCOKUNTTP'</v>
      </c>
      <c r="F801">
        <f t="shared" si="50"/>
        <v>16</v>
      </c>
      <c r="G801">
        <f t="shared" si="51"/>
        <v>37</v>
      </c>
    </row>
    <row r="802" spans="1:7" hidden="1" x14ac:dyDescent="0.3">
      <c r="A802" t="s">
        <v>4285</v>
      </c>
      <c r="B802" t="str">
        <f t="shared" si="48"/>
        <v>PB_zsbugCOKVKING</v>
      </c>
      <c r="C802" t="s">
        <v>4285</v>
      </c>
      <c r="D802" t="s">
        <v>4286</v>
      </c>
      <c r="E802" t="str">
        <f t="shared" si="49"/>
        <v>UPDATE rad_sys_data_accessor SET name = 'PB_zsbugCOKVKING', long_name='PB_zsbugCOKVKING' WHERE name = 'zsbugCOKVKING'</v>
      </c>
      <c r="F802">
        <f t="shared" si="50"/>
        <v>16</v>
      </c>
      <c r="G802">
        <f t="shared" si="51"/>
        <v>16</v>
      </c>
    </row>
    <row r="803" spans="1:7" hidden="1" x14ac:dyDescent="0.3">
      <c r="A803" t="s">
        <v>4287</v>
      </c>
      <c r="B803" t="str">
        <f t="shared" si="48"/>
        <v>PB_zsbugCOKWILOH</v>
      </c>
      <c r="C803" t="s">
        <v>9533</v>
      </c>
      <c r="D803" t="s">
        <v>4288</v>
      </c>
      <c r="E803" t="str">
        <f t="shared" si="49"/>
        <v>UPDATE rad_sys_data_accessor SET name = 'PB_zsbugCOKWILOH', long_name='PB_zsbugCOKE WILLOUGHBY (OH)-asn' WHERE name = 'zsbugCOKWILOH'</v>
      </c>
      <c r="F803">
        <f t="shared" si="50"/>
        <v>16</v>
      </c>
      <c r="G803">
        <f t="shared" si="51"/>
        <v>32</v>
      </c>
    </row>
    <row r="804" spans="1:7" hidden="1" x14ac:dyDescent="0.3">
      <c r="A804" t="s">
        <v>4289</v>
      </c>
      <c r="B804" t="str">
        <f t="shared" si="48"/>
        <v>PB_zsbugCOKWPBFL</v>
      </c>
      <c r="C804" t="s">
        <v>9534</v>
      </c>
      <c r="D804" t="s">
        <v>4290</v>
      </c>
      <c r="E804" t="str">
        <f t="shared" si="49"/>
        <v>UPDATE rad_sys_data_accessor SET name = 'PB_zsbugCOKWPBFL', long_name='PB_zsbugCOKE COLA BEVERAGE LLC (FL)' WHERE name = 'zsbugCOKWPBFL'</v>
      </c>
      <c r="F804">
        <f t="shared" si="50"/>
        <v>16</v>
      </c>
      <c r="G804">
        <f t="shared" si="51"/>
        <v>35</v>
      </c>
    </row>
    <row r="805" spans="1:7" hidden="1" x14ac:dyDescent="0.3">
      <c r="A805" t="s">
        <v>4291</v>
      </c>
      <c r="B805" t="str">
        <f t="shared" si="48"/>
        <v>PB_zsbugCOKWSHNC</v>
      </c>
      <c r="C805" t="s">
        <v>9535</v>
      </c>
      <c r="D805" t="s">
        <v>4292</v>
      </c>
      <c r="E805" t="str">
        <f t="shared" si="49"/>
        <v>UPDATE rad_sys_data_accessor SET name = 'PB_zsbugCOKWSHNC', long_name='PB_zsbugCOKE WASHINGTON BTLG(NC)' WHERE name = 'zsbugCOKWSHNC'</v>
      </c>
      <c r="F805">
        <f t="shared" si="50"/>
        <v>16</v>
      </c>
      <c r="G805">
        <f t="shared" si="51"/>
        <v>32</v>
      </c>
    </row>
    <row r="806" spans="1:7" hidden="1" x14ac:dyDescent="0.3">
      <c r="A806" t="s">
        <v>4293</v>
      </c>
      <c r="B806" t="str">
        <f t="shared" si="48"/>
        <v>PB_zsbugCOKYNGPA</v>
      </c>
      <c r="C806" t="s">
        <v>9536</v>
      </c>
      <c r="D806" t="s">
        <v>4294</v>
      </c>
      <c r="E806" t="str">
        <f t="shared" si="49"/>
        <v>UPDATE rad_sys_data_accessor SET name = 'PB_zsbugCOKYNGPA', long_name='PB_COKYNGPA-COKE YOUNGSTOWN-HERMITAGE (PA)-asn' WHERE name = 'zsbugCOKYNGPA'</v>
      </c>
      <c r="F806">
        <f t="shared" si="50"/>
        <v>16</v>
      </c>
      <c r="G806">
        <f t="shared" si="51"/>
        <v>46</v>
      </c>
    </row>
    <row r="807" spans="1:7" hidden="1" x14ac:dyDescent="0.3">
      <c r="A807" t="s">
        <v>4295</v>
      </c>
      <c r="B807" t="str">
        <f t="shared" si="48"/>
        <v>PB_zsbugCOKZANOH</v>
      </c>
      <c r="C807" t="s">
        <v>9537</v>
      </c>
      <c r="D807" t="s">
        <v>4296</v>
      </c>
      <c r="E807" t="str">
        <f t="shared" si="49"/>
        <v>UPDATE rad_sys_data_accessor SET name = 'PB_zsbugCOKZANOH', long_name='PB_zsbugCOKE ZANESVILLE (OH)' WHERE name = 'zsbugCOKZANOH'</v>
      </c>
      <c r="F807">
        <f t="shared" si="50"/>
        <v>16</v>
      </c>
      <c r="G807">
        <f t="shared" si="51"/>
        <v>28</v>
      </c>
    </row>
    <row r="808" spans="1:7" hidden="1" x14ac:dyDescent="0.3">
      <c r="A808" t="s">
        <v>4297</v>
      </c>
      <c r="B808" t="str">
        <f t="shared" si="48"/>
        <v>PB_zsbugCOLDFRNT</v>
      </c>
      <c r="C808" t="s">
        <v>4297</v>
      </c>
      <c r="D808" t="s">
        <v>4298</v>
      </c>
      <c r="E808" t="str">
        <f t="shared" si="49"/>
        <v>UPDATE rad_sys_data_accessor SET name = 'PB_zsbugCOLDFRNT', long_name='PB_zsbugCOLDFRNT' WHERE name = 'zsbugCOLDFRNT'</v>
      </c>
      <c r="F808">
        <f t="shared" si="50"/>
        <v>16</v>
      </c>
      <c r="G808">
        <f t="shared" si="51"/>
        <v>16</v>
      </c>
    </row>
    <row r="809" spans="1:7" hidden="1" x14ac:dyDescent="0.3">
      <c r="A809" t="s">
        <v>4299</v>
      </c>
      <c r="B809" t="str">
        <f t="shared" si="48"/>
        <v>PB_zsbugCOLDSPRING</v>
      </c>
      <c r="C809" t="s">
        <v>4299</v>
      </c>
      <c r="D809" t="s">
        <v>4300</v>
      </c>
      <c r="E809" t="str">
        <f t="shared" si="49"/>
        <v>UPDATE rad_sys_data_accessor SET name = 'PB_zsbugCOLDSPRING', long_name='PB_zsbugCOLDSPRING' WHERE name = 'zsbugCOLDSPRING'</v>
      </c>
      <c r="F809">
        <f t="shared" si="50"/>
        <v>18</v>
      </c>
      <c r="G809">
        <f t="shared" si="51"/>
        <v>18</v>
      </c>
    </row>
    <row r="810" spans="1:7" hidden="1" x14ac:dyDescent="0.3">
      <c r="A810" t="s">
        <v>4301</v>
      </c>
      <c r="B810" t="str">
        <f t="shared" si="48"/>
        <v>PB_zsbugCOLEAGLE</v>
      </c>
      <c r="C810" t="s">
        <v>4301</v>
      </c>
      <c r="D810" t="s">
        <v>4302</v>
      </c>
      <c r="E810" t="str">
        <f t="shared" si="49"/>
        <v>UPDATE rad_sys_data_accessor SET name = 'PB_zsbugCOLEAGLE', long_name='PB_zsbugCOLEAGLE' WHERE name = 'zsbugCOLEAGLE'</v>
      </c>
      <c r="F810">
        <f t="shared" si="50"/>
        <v>16</v>
      </c>
      <c r="G810">
        <f t="shared" si="51"/>
        <v>16</v>
      </c>
    </row>
    <row r="811" spans="1:7" hidden="1" x14ac:dyDescent="0.3">
      <c r="A811" t="s">
        <v>4303</v>
      </c>
      <c r="B811" t="str">
        <f t="shared" si="48"/>
        <v>PB_zsbugCOLLEGE</v>
      </c>
      <c r="C811" t="s">
        <v>4303</v>
      </c>
      <c r="D811" t="s">
        <v>4304</v>
      </c>
      <c r="E811" t="str">
        <f t="shared" si="49"/>
        <v>UPDATE rad_sys_data_accessor SET name = 'PB_zsbugCOLLEGE', long_name='PB_zsbugCOLLEGE' WHERE name = 'zsbugCOLLEGE'</v>
      </c>
      <c r="F811">
        <f t="shared" si="50"/>
        <v>15</v>
      </c>
      <c r="G811">
        <f t="shared" si="51"/>
        <v>15</v>
      </c>
    </row>
    <row r="812" spans="1:7" hidden="1" x14ac:dyDescent="0.3">
      <c r="A812" t="s">
        <v>4305</v>
      </c>
      <c r="B812" t="str">
        <f t="shared" si="48"/>
        <v>PB_zsbugCOLONIAL</v>
      </c>
      <c r="C812" t="s">
        <v>9538</v>
      </c>
      <c r="D812" t="s">
        <v>4306</v>
      </c>
      <c r="E812" t="str">
        <f t="shared" si="49"/>
        <v>UPDATE rad_sys_data_accessor SET name = 'PB_zsbugCOLONIAL', long_name='PB_zsbugCOLONIAL BEVERAGE (MLR/CRS)(MA)-br' WHERE name = 'zsbugCOLONIAL'</v>
      </c>
      <c r="F812">
        <f t="shared" si="50"/>
        <v>16</v>
      </c>
      <c r="G812">
        <f t="shared" si="51"/>
        <v>42</v>
      </c>
    </row>
    <row r="813" spans="1:7" hidden="1" x14ac:dyDescent="0.3">
      <c r="A813" t="s">
        <v>4307</v>
      </c>
      <c r="B813" t="str">
        <f t="shared" si="48"/>
        <v>PB_zsbugCOLOTENN</v>
      </c>
      <c r="C813" t="s">
        <v>4307</v>
      </c>
      <c r="D813" t="s">
        <v>4308</v>
      </c>
      <c r="E813" t="str">
        <f t="shared" si="49"/>
        <v>UPDATE rad_sys_data_accessor SET name = 'PB_zsbugCOLOTENN', long_name='PB_zsbugCOLOTENN' WHERE name = 'zsbugCOLOTENN'</v>
      </c>
      <c r="F813">
        <f t="shared" si="50"/>
        <v>16</v>
      </c>
      <c r="G813">
        <f t="shared" si="51"/>
        <v>16</v>
      </c>
    </row>
    <row r="814" spans="1:7" hidden="1" x14ac:dyDescent="0.3">
      <c r="A814" t="s">
        <v>4309</v>
      </c>
      <c r="B814" t="str">
        <f t="shared" si="48"/>
        <v>PB_zsbugCOLUBEVG</v>
      </c>
      <c r="C814" t="s">
        <v>9539</v>
      </c>
      <c r="D814" t="s">
        <v>4310</v>
      </c>
      <c r="E814" t="str">
        <f t="shared" si="49"/>
        <v>UPDATE rad_sys_data_accessor SET name = 'PB_zsbugCOLUBEVG', long_name='PB_zsbugCOLUMBUS DIST BEVG LTD' WHERE name = 'zsbugCOLUBEVG'</v>
      </c>
      <c r="F814">
        <f t="shared" si="50"/>
        <v>16</v>
      </c>
      <c r="G814">
        <f t="shared" si="51"/>
        <v>30</v>
      </c>
    </row>
    <row r="815" spans="1:7" hidden="1" x14ac:dyDescent="0.3">
      <c r="A815" t="s">
        <v>4311</v>
      </c>
      <c r="B815" t="str">
        <f t="shared" si="48"/>
        <v>PB_zsbugCOLUDIST</v>
      </c>
      <c r="C815" t="s">
        <v>9540</v>
      </c>
      <c r="D815" t="s">
        <v>4312</v>
      </c>
      <c r="E815" t="str">
        <f t="shared" si="49"/>
        <v>UPDATE rad_sys_data_accessor SET name = 'PB_zsbugCOLUDIST', long_name='PB_zsbugCOLUMBUS DIST CO(OH)-br' WHERE name = 'zsbugCOLUDIST'</v>
      </c>
      <c r="F815">
        <f t="shared" si="50"/>
        <v>16</v>
      </c>
      <c r="G815">
        <f t="shared" si="51"/>
        <v>31</v>
      </c>
    </row>
    <row r="816" spans="1:7" hidden="1" x14ac:dyDescent="0.3">
      <c r="A816" t="s">
        <v>4313</v>
      </c>
      <c r="B816" t="str">
        <f t="shared" si="48"/>
        <v>PB_zsbugCOMERCO</v>
      </c>
      <c r="C816" t="s">
        <v>9541</v>
      </c>
      <c r="D816" t="s">
        <v>4314</v>
      </c>
      <c r="E816" t="str">
        <f t="shared" si="49"/>
        <v>UPDATE rad_sys_data_accessor SET name = 'PB_zsbugCOMERCO', long_name='PB_zsbugCOMER DIST CO (MLR/CRS)(SC)-br' WHERE name = 'zsbugCOMERCO'</v>
      </c>
      <c r="F816">
        <f t="shared" si="50"/>
        <v>15</v>
      </c>
      <c r="G816">
        <f t="shared" si="51"/>
        <v>38</v>
      </c>
    </row>
    <row r="817" spans="1:7" hidden="1" x14ac:dyDescent="0.3">
      <c r="A817" t="s">
        <v>4315</v>
      </c>
      <c r="B817" t="str">
        <f t="shared" si="48"/>
        <v>PB_zsbugCOMERDST</v>
      </c>
      <c r="C817" t="s">
        <v>9542</v>
      </c>
      <c r="D817" t="s">
        <v>4316</v>
      </c>
      <c r="E817" t="str">
        <f t="shared" si="49"/>
        <v>UPDATE rad_sys_data_accessor SET name = 'PB_zsbugCOMERDST', long_name='PB_zsbugCOMER DISTRIBUTING ARIZONA (SC)' WHERE name = 'zsbugCOMERDST'</v>
      </c>
      <c r="F817">
        <f t="shared" si="50"/>
        <v>16</v>
      </c>
      <c r="G817">
        <f t="shared" si="51"/>
        <v>39</v>
      </c>
    </row>
    <row r="818" spans="1:7" hidden="1" x14ac:dyDescent="0.3">
      <c r="A818" t="s">
        <v>4317</v>
      </c>
      <c r="B818" t="str">
        <f t="shared" si="48"/>
        <v>PB_zsbugCONCAN</v>
      </c>
      <c r="C818" t="s">
        <v>9543</v>
      </c>
      <c r="D818" t="s">
        <v>4318</v>
      </c>
      <c r="E818" t="str">
        <f t="shared" si="49"/>
        <v>UPDATE rad_sys_data_accessor SET name = 'PB_zsbugCONCAN', long_name='PB_zsbugCONCANNON'S PASTRY SHOP' WHERE name = 'zsbugCONCAN'</v>
      </c>
      <c r="F818">
        <f t="shared" si="50"/>
        <v>14</v>
      </c>
      <c r="G818">
        <f t="shared" si="51"/>
        <v>31</v>
      </c>
    </row>
    <row r="819" spans="1:7" hidden="1" x14ac:dyDescent="0.3">
      <c r="A819" t="s">
        <v>4319</v>
      </c>
      <c r="B819" t="str">
        <f t="shared" si="48"/>
        <v>PB_zsbugCONCRDFD</v>
      </c>
      <c r="C819" t="s">
        <v>4319</v>
      </c>
      <c r="D819" t="s">
        <v>4320</v>
      </c>
      <c r="E819" t="str">
        <f t="shared" si="49"/>
        <v>UPDATE rad_sys_data_accessor SET name = 'PB_zsbugCONCRDFD', long_name='PB_zsbugCONCRDFD' WHERE name = 'zsbugCONCRDFD'</v>
      </c>
      <c r="F819">
        <f t="shared" si="50"/>
        <v>16</v>
      </c>
      <c r="G819">
        <f t="shared" si="51"/>
        <v>16</v>
      </c>
    </row>
    <row r="820" spans="1:7" hidden="1" x14ac:dyDescent="0.3">
      <c r="A820" t="s">
        <v>4321</v>
      </c>
      <c r="B820" t="str">
        <f t="shared" si="48"/>
        <v>PB_zsbugCONEDIST</v>
      </c>
      <c r="C820" t="s">
        <v>9544</v>
      </c>
      <c r="D820" t="s">
        <v>4322</v>
      </c>
      <c r="E820" t="str">
        <f t="shared" si="49"/>
        <v>UPDATE rad_sys_data_accessor SET name = 'PB_zsbugCONEDIST', long_name='PB_zsbugCONE DIST INC (MLR/CRS)(FL)-br' WHERE name = 'zsbugCONEDIST'</v>
      </c>
      <c r="F820">
        <f t="shared" si="50"/>
        <v>16</v>
      </c>
      <c r="G820">
        <f t="shared" si="51"/>
        <v>38</v>
      </c>
    </row>
    <row r="821" spans="1:7" hidden="1" x14ac:dyDescent="0.3">
      <c r="A821" t="s">
        <v>4323</v>
      </c>
      <c r="B821" t="str">
        <f t="shared" si="48"/>
        <v>PB_zsbugCONNS</v>
      </c>
      <c r="C821" t="s">
        <v>9545</v>
      </c>
      <c r="D821" t="s">
        <v>4324</v>
      </c>
      <c r="E821" t="str">
        <f t="shared" si="49"/>
        <v>UPDATE rad_sys_data_accessor SET name = 'PB_zsbugCONNS', long_name='PB_zsbugCONNS POTATO CHIPS CO INC' WHERE name = 'zsbugCONNS'</v>
      </c>
      <c r="F821">
        <f t="shared" si="50"/>
        <v>13</v>
      </c>
      <c r="G821">
        <f t="shared" si="51"/>
        <v>33</v>
      </c>
    </row>
    <row r="822" spans="1:7" hidden="1" x14ac:dyDescent="0.3">
      <c r="A822" t="s">
        <v>4325</v>
      </c>
      <c r="B822" t="str">
        <f t="shared" si="48"/>
        <v>PB_zsbugCONVENPK</v>
      </c>
      <c r="C822" t="s">
        <v>9546</v>
      </c>
      <c r="D822" t="s">
        <v>4326</v>
      </c>
      <c r="E822" t="str">
        <f t="shared" si="49"/>
        <v>UPDATE rad_sys_data_accessor SET name = 'PB_zsbugCONVENPK', long_name='PB_zsbugCONVENIENCE PACKAGING INC' WHERE name = 'zsbugCONVENPK'</v>
      </c>
      <c r="F822">
        <f t="shared" si="50"/>
        <v>16</v>
      </c>
      <c r="G822">
        <f t="shared" si="51"/>
        <v>33</v>
      </c>
    </row>
    <row r="823" spans="1:7" hidden="1" x14ac:dyDescent="0.3">
      <c r="A823" t="s">
        <v>4327</v>
      </c>
      <c r="B823" t="str">
        <f t="shared" si="48"/>
        <v>PB_zsbugCONVGIGA</v>
      </c>
      <c r="C823" t="s">
        <v>9547</v>
      </c>
      <c r="D823" t="s">
        <v>4328</v>
      </c>
      <c r="E823" t="str">
        <f t="shared" si="49"/>
        <v>UPDATE rad_sys_data_accessor SET name = 'PB_zsbugCONVGIGA', long_name='PB_zsbugsCONVGIGA' WHERE name = 'zsbugCONVGIGA'</v>
      </c>
      <c r="F823">
        <f t="shared" si="50"/>
        <v>16</v>
      </c>
      <c r="G823">
        <f t="shared" si="51"/>
        <v>17</v>
      </c>
    </row>
    <row r="824" spans="1:7" hidden="1" x14ac:dyDescent="0.3">
      <c r="A824" t="s">
        <v>4329</v>
      </c>
      <c r="B824" t="str">
        <f t="shared" si="48"/>
        <v>PB_zsBugCOOLER LIFOAM 30QT</v>
      </c>
      <c r="C824" t="s">
        <v>9548</v>
      </c>
      <c r="D824" t="s">
        <v>4330</v>
      </c>
      <c r="E824" t="str">
        <f t="shared" si="49"/>
        <v>UPDATE rad_sys_data_accessor SET name = 'PB_zsBugCOOLER LIFOAM 30QT', long_name='PB_zsBugCOOLER LIFOAM 30QT Manual' WHERE name = 'zsBugCOOLER LIFOAM 30QT'</v>
      </c>
      <c r="F824">
        <f t="shared" si="50"/>
        <v>26</v>
      </c>
      <c r="G824">
        <f t="shared" si="51"/>
        <v>33</v>
      </c>
    </row>
    <row r="825" spans="1:7" hidden="1" x14ac:dyDescent="0.3">
      <c r="A825" t="s">
        <v>4331</v>
      </c>
      <c r="B825" t="str">
        <f t="shared" si="48"/>
        <v>PB_zsbugCOOLER SPEEDWAY 12PK (manual)</v>
      </c>
      <c r="C825" t="s">
        <v>4331</v>
      </c>
      <c r="D825" t="s">
        <v>4332</v>
      </c>
      <c r="E825" t="str">
        <f t="shared" si="49"/>
        <v>UPDATE rad_sys_data_accessor SET name = 'PB_zsbugCOOLER SPEEDWAY 12PK (manual)', long_name='PB_zsbugCOOLER SPEEDWAY 12PK (manual)' WHERE name = 'zsbugCOOLER SPEEDWAY 12PK (manual)'</v>
      </c>
      <c r="F825">
        <f t="shared" si="50"/>
        <v>37</v>
      </c>
      <c r="G825">
        <f t="shared" si="51"/>
        <v>37</v>
      </c>
    </row>
    <row r="826" spans="1:7" hidden="1" x14ac:dyDescent="0.3">
      <c r="A826" t="s">
        <v>4333</v>
      </c>
      <c r="B826" t="str">
        <f t="shared" si="48"/>
        <v>PB_zsbugCOOPER</v>
      </c>
      <c r="C826" t="s">
        <v>4333</v>
      </c>
      <c r="D826" t="s">
        <v>4334</v>
      </c>
      <c r="E826" t="str">
        <f t="shared" si="49"/>
        <v>UPDATE rad_sys_data_accessor SET name = 'PB_zsbugCOOPER', long_name='PB_zsbugCOOPER' WHERE name = 'zsbugCOOPER'</v>
      </c>
      <c r="F826">
        <f t="shared" si="50"/>
        <v>14</v>
      </c>
      <c r="G826">
        <f t="shared" si="51"/>
        <v>14</v>
      </c>
    </row>
    <row r="827" spans="1:7" hidden="1" x14ac:dyDescent="0.3">
      <c r="A827" t="s">
        <v>4335</v>
      </c>
      <c r="B827" t="str">
        <f t="shared" si="48"/>
        <v>PB_zsbugCORBIN</v>
      </c>
      <c r="C827" t="s">
        <v>9549</v>
      </c>
      <c r="D827" t="s">
        <v>4336</v>
      </c>
      <c r="E827" t="str">
        <f t="shared" si="49"/>
        <v>UPDATE rad_sys_data_accessor SET name = 'PB_zsbugCORBIN', long_name='PB_zsbugCORBIN ICE COMPANY INC' WHERE name = 'zsbugCORBIN'</v>
      </c>
      <c r="F827">
        <f t="shared" si="50"/>
        <v>14</v>
      </c>
      <c r="G827">
        <f t="shared" si="51"/>
        <v>30</v>
      </c>
    </row>
    <row r="828" spans="1:7" hidden="1" x14ac:dyDescent="0.3">
      <c r="A828" t="s">
        <v>4337</v>
      </c>
      <c r="B828" t="str">
        <f t="shared" si="48"/>
        <v>PB_zsbugCORLEY</v>
      </c>
      <c r="C828" t="s">
        <v>9550</v>
      </c>
      <c r="D828" t="s">
        <v>4338</v>
      </c>
      <c r="E828" t="str">
        <f t="shared" si="49"/>
        <v>UPDATE rad_sys_data_accessor SET name = 'PB_zsbugCORLEY', long_name='PB_zsbugMTN STATE DIST (WV)' WHERE name = 'zsbugCORLEY'</v>
      </c>
      <c r="F828">
        <f t="shared" si="50"/>
        <v>14</v>
      </c>
      <c r="G828">
        <f t="shared" si="51"/>
        <v>27</v>
      </c>
    </row>
    <row r="829" spans="1:7" hidden="1" x14ac:dyDescent="0.3">
      <c r="A829" t="s">
        <v>4339</v>
      </c>
      <c r="B829" t="str">
        <f t="shared" si="48"/>
        <v>PB_zsbugCORNAICE</v>
      </c>
      <c r="C829" t="s">
        <v>4339</v>
      </c>
      <c r="D829" t="s">
        <v>4340</v>
      </c>
      <c r="E829" t="str">
        <f t="shared" si="49"/>
        <v>UPDATE rad_sys_data_accessor SET name = 'PB_zsbugCORNAICE', long_name='PB_zsbugCORNAICE' WHERE name = 'zsbugCORNAICE'</v>
      </c>
      <c r="F829">
        <f t="shared" si="50"/>
        <v>16</v>
      </c>
      <c r="G829">
        <f t="shared" si="51"/>
        <v>16</v>
      </c>
    </row>
    <row r="830" spans="1:7" hidden="1" x14ac:dyDescent="0.3">
      <c r="A830" t="s">
        <v>4341</v>
      </c>
      <c r="B830" t="str">
        <f t="shared" si="48"/>
        <v>PB_zsbugCORTLAN</v>
      </c>
      <c r="C830" t="s">
        <v>9551</v>
      </c>
      <c r="D830" t="s">
        <v>4342</v>
      </c>
      <c r="E830" t="str">
        <f t="shared" si="49"/>
        <v>UPDATE rad_sys_data_accessor SET name = 'PB_zsbugCORTLAN', long_name='PB_zsbugCORTLAN CITY OF CORTLAND' WHERE name = 'zsbugCORTLAN'</v>
      </c>
      <c r="F830">
        <f t="shared" si="50"/>
        <v>15</v>
      </c>
      <c r="G830">
        <f t="shared" si="51"/>
        <v>32</v>
      </c>
    </row>
    <row r="831" spans="1:7" hidden="1" x14ac:dyDescent="0.3">
      <c r="A831" t="s">
        <v>4343</v>
      </c>
      <c r="B831" t="str">
        <f t="shared" si="48"/>
        <v>PB_zsbugCOUCHCVO</v>
      </c>
      <c r="C831" t="s">
        <v>4343</v>
      </c>
      <c r="D831" t="s">
        <v>4344</v>
      </c>
      <c r="E831" t="str">
        <f t="shared" si="49"/>
        <v>UPDATE rad_sys_data_accessor SET name = 'PB_zsbugCOUCHCVO', long_name='PB_zsbugCOUCHCVO' WHERE name = 'zsbugCOUCHCVO'</v>
      </c>
      <c r="F831">
        <f t="shared" si="50"/>
        <v>16</v>
      </c>
      <c r="G831">
        <f t="shared" si="51"/>
        <v>16</v>
      </c>
    </row>
    <row r="832" spans="1:7" hidden="1" x14ac:dyDescent="0.3">
      <c r="A832" t="s">
        <v>4345</v>
      </c>
      <c r="B832" t="str">
        <f t="shared" si="48"/>
        <v>PB_zsbugCOUCHDST</v>
      </c>
      <c r="C832" t="s">
        <v>4345</v>
      </c>
      <c r="D832" t="s">
        <v>4346</v>
      </c>
      <c r="E832" t="str">
        <f t="shared" si="49"/>
        <v>UPDATE rad_sys_data_accessor SET name = 'PB_zsbugCOUCHDST', long_name='PB_zsbugCOUCHDST' WHERE name = 'zsbugCOUCHDST'</v>
      </c>
      <c r="F832">
        <f t="shared" si="50"/>
        <v>16</v>
      </c>
      <c r="G832">
        <f t="shared" si="51"/>
        <v>16</v>
      </c>
    </row>
    <row r="833" spans="1:7" hidden="1" x14ac:dyDescent="0.3">
      <c r="A833" t="s">
        <v>4347</v>
      </c>
      <c r="B833" t="str">
        <f t="shared" si="48"/>
        <v>PB_zsbugCOUNTRYB</v>
      </c>
      <c r="C833" t="s">
        <v>9552</v>
      </c>
      <c r="D833" t="s">
        <v>4348</v>
      </c>
      <c r="E833" t="str">
        <f t="shared" si="49"/>
        <v>UPDATE rad_sys_data_accessor SET name = 'PB_zsbugCOUNTRYB', long_name='PB_zsbugCOUNTRY FRESH BAKERY INC' WHERE name = 'zsbugCOUNTRYB'</v>
      </c>
      <c r="F833">
        <f t="shared" si="50"/>
        <v>16</v>
      </c>
      <c r="G833">
        <f t="shared" si="51"/>
        <v>32</v>
      </c>
    </row>
    <row r="834" spans="1:7" hidden="1" x14ac:dyDescent="0.3">
      <c r="A834" t="s">
        <v>4349</v>
      </c>
      <c r="B834" t="str">
        <f t="shared" si="48"/>
        <v>PB_zsbugCOUNTRYD</v>
      </c>
      <c r="C834" t="s">
        <v>9553</v>
      </c>
      <c r="D834" t="s">
        <v>4350</v>
      </c>
      <c r="E834" t="str">
        <f t="shared" si="49"/>
        <v>UPDATE rad_sys_data_accessor SET name = 'PB_zsbugCOUNTRYD', long_name='PB_zsbugCOUNTRY DONUT' WHERE name = 'zsbugCOUNTRYD'</v>
      </c>
      <c r="F834">
        <f t="shared" si="50"/>
        <v>16</v>
      </c>
      <c r="G834">
        <f t="shared" si="51"/>
        <v>21</v>
      </c>
    </row>
    <row r="835" spans="1:7" hidden="1" x14ac:dyDescent="0.3">
      <c r="A835" t="s">
        <v>4351</v>
      </c>
      <c r="B835" t="str">
        <f t="shared" ref="B835:B898" si="52">"PB_" &amp; A835</f>
        <v>PB_zsbugCOUNTRYF</v>
      </c>
      <c r="C835" t="s">
        <v>9554</v>
      </c>
      <c r="D835" t="s">
        <v>4352</v>
      </c>
      <c r="E835" t="str">
        <f t="shared" ref="E835:E898" si="53">"UPDATE rad_sys_data_accessor SET name = '" &amp; B835 &amp; "', long_name='" &amp; D835 &amp; "' WHERE name = '" &amp; A835 &amp; "'"</f>
        <v>UPDATE rad_sys_data_accessor SET name = 'PB_zsbugCOUNTRYF', long_name='PB_zsbugCOUNTRY FRESH (Dairy)' WHERE name = 'zsbugCOUNTRYF'</v>
      </c>
      <c r="F835">
        <f t="shared" ref="F835:F898" si="54">LEN(B835)</f>
        <v>16</v>
      </c>
      <c r="G835">
        <f t="shared" ref="G835:G898" si="55">LEN(D835)</f>
        <v>29</v>
      </c>
    </row>
    <row r="836" spans="1:7" hidden="1" x14ac:dyDescent="0.3">
      <c r="A836" t="s">
        <v>4353</v>
      </c>
      <c r="B836" t="str">
        <f t="shared" si="52"/>
        <v>PB_zsbugCOXSON</v>
      </c>
      <c r="C836" t="s">
        <v>9555</v>
      </c>
      <c r="D836" t="s">
        <v>4354</v>
      </c>
      <c r="E836" t="str">
        <f t="shared" si="53"/>
        <v>UPDATE rad_sys_data_accessor SET name = 'PB_zsbugCOXSON', long_name='PB_zsbugCOX &amp; SONS INC, H (MI)' WHERE name = 'zsbugCOXSON'</v>
      </c>
      <c r="F836">
        <f t="shared" si="54"/>
        <v>14</v>
      </c>
      <c r="G836">
        <f t="shared" si="55"/>
        <v>30</v>
      </c>
    </row>
    <row r="837" spans="1:7" hidden="1" x14ac:dyDescent="0.3">
      <c r="A837" t="s">
        <v>4355</v>
      </c>
      <c r="B837" t="str">
        <f t="shared" si="52"/>
        <v>PB_zsbugCPTLBVG</v>
      </c>
      <c r="C837" t="s">
        <v>9556</v>
      </c>
      <c r="D837" t="s">
        <v>4356</v>
      </c>
      <c r="E837" t="str">
        <f t="shared" si="53"/>
        <v>UPDATE rad_sys_data_accessor SET name = 'PB_zsbugCPTLBVG', long_name='PB_zsbugCAPITOL BEV-CHARLESTON (WV)' WHERE name = 'zsbugCPTLBVG'</v>
      </c>
      <c r="F837">
        <f t="shared" si="54"/>
        <v>15</v>
      </c>
      <c r="G837">
        <f t="shared" si="55"/>
        <v>35</v>
      </c>
    </row>
    <row r="838" spans="1:7" hidden="1" x14ac:dyDescent="0.3">
      <c r="A838" t="s">
        <v>4357</v>
      </c>
      <c r="B838" t="str">
        <f t="shared" si="52"/>
        <v>PB_zsbugCPTLLOGN</v>
      </c>
      <c r="C838" t="s">
        <v>9557</v>
      </c>
      <c r="D838" t="s">
        <v>4358</v>
      </c>
      <c r="E838" t="str">
        <f t="shared" si="53"/>
        <v>UPDATE rad_sys_data_accessor SET name = 'PB_zsbugCPTLLOGN', long_name='PB_zsbugCAPITOL BEV-LOGAN/MINGO CNTY(WV)' WHERE name = 'zsbugCPTLLOGN'</v>
      </c>
      <c r="F838">
        <f t="shared" si="54"/>
        <v>16</v>
      </c>
      <c r="G838">
        <f t="shared" si="55"/>
        <v>40</v>
      </c>
    </row>
    <row r="839" spans="1:7" hidden="1" x14ac:dyDescent="0.3">
      <c r="A839" t="s">
        <v>4359</v>
      </c>
      <c r="B839" t="str">
        <f t="shared" si="52"/>
        <v>PB_zsbugCPTVHDGR</v>
      </c>
      <c r="C839" t="s">
        <v>4359</v>
      </c>
      <c r="D839" t="s">
        <v>4360</v>
      </c>
      <c r="E839" t="str">
        <f t="shared" si="53"/>
        <v>UPDATE rad_sys_data_accessor SET name = 'PB_zsbugCPTVHDGR', long_name='PB_zsbugCPTVHDGR' WHERE name = 'zsbugCPTVHDGR'</v>
      </c>
      <c r="F839">
        <f t="shared" si="54"/>
        <v>16</v>
      </c>
      <c r="G839">
        <f t="shared" si="55"/>
        <v>16</v>
      </c>
    </row>
    <row r="840" spans="1:7" hidden="1" x14ac:dyDescent="0.3">
      <c r="A840" t="s">
        <v>4361</v>
      </c>
      <c r="B840" t="str">
        <f t="shared" si="52"/>
        <v>PB_zsbugCRAFTDIS</v>
      </c>
      <c r="C840" t="s">
        <v>4361</v>
      </c>
      <c r="D840" t="s">
        <v>4362</v>
      </c>
      <c r="E840" t="str">
        <f t="shared" si="53"/>
        <v>UPDATE rad_sys_data_accessor SET name = 'PB_zsbugCRAFTDIS', long_name='PB_zsbugCRAFTDIS' WHERE name = 'zsbugCRAFTDIS'</v>
      </c>
      <c r="F840">
        <f t="shared" si="54"/>
        <v>16</v>
      </c>
      <c r="G840">
        <f t="shared" si="55"/>
        <v>16</v>
      </c>
    </row>
    <row r="841" spans="1:7" hidden="1" x14ac:dyDescent="0.3">
      <c r="A841" t="s">
        <v>4363</v>
      </c>
      <c r="B841" t="str">
        <f t="shared" si="52"/>
        <v>PB_zsbugCRAFTNY</v>
      </c>
      <c r="C841" t="s">
        <v>9558</v>
      </c>
      <c r="D841" t="s">
        <v>4364</v>
      </c>
      <c r="E841" t="str">
        <f t="shared" si="53"/>
        <v>UPDATE rad_sys_data_accessor SET name = 'PB_zsbugCRAFTNY', long_name='PB_zsbugCRAFT BEER GUILD NY (MISC)(NY)-br' WHERE name = 'zsbugCRAFTNY'</v>
      </c>
      <c r="F841">
        <f t="shared" si="54"/>
        <v>15</v>
      </c>
      <c r="G841">
        <f t="shared" si="55"/>
        <v>41</v>
      </c>
    </row>
    <row r="842" spans="1:7" hidden="1" x14ac:dyDescent="0.3">
      <c r="A842" t="s">
        <v>4365</v>
      </c>
      <c r="B842" t="str">
        <f t="shared" si="52"/>
        <v>PB_zsbugCREAMLND</v>
      </c>
      <c r="C842" t="s">
        <v>4365</v>
      </c>
      <c r="D842" t="s">
        <v>4366</v>
      </c>
      <c r="E842" t="str">
        <f t="shared" si="53"/>
        <v>UPDATE rad_sys_data_accessor SET name = 'PB_zsbugCREAMLND', long_name='PB_zsbugCREAMLND' WHERE name = 'zsbugCREAMLND'</v>
      </c>
      <c r="F842">
        <f t="shared" si="54"/>
        <v>16</v>
      </c>
      <c r="G842">
        <f t="shared" si="55"/>
        <v>16</v>
      </c>
    </row>
    <row r="843" spans="1:7" hidden="1" x14ac:dyDescent="0.3">
      <c r="A843" t="s">
        <v>4367</v>
      </c>
      <c r="B843" t="str">
        <f t="shared" si="52"/>
        <v>PB_zsbugCREAMOPA</v>
      </c>
      <c r="C843" t="s">
        <v>9559</v>
      </c>
      <c r="D843" t="s">
        <v>4368</v>
      </c>
      <c r="E843" t="str">
        <f t="shared" si="53"/>
        <v>UPDATE rad_sys_data_accessor SET name = 'PB_zsbugCREAMOPA', long_name='PB_zsbugCREAMOPA CREAM O LAND PA' WHERE name = 'zsbugCREAMOPA'</v>
      </c>
      <c r="F843">
        <f t="shared" si="54"/>
        <v>16</v>
      </c>
      <c r="G843">
        <f t="shared" si="55"/>
        <v>32</v>
      </c>
    </row>
    <row r="844" spans="1:7" hidden="1" x14ac:dyDescent="0.3">
      <c r="A844" t="s">
        <v>4369</v>
      </c>
      <c r="B844" t="str">
        <f t="shared" si="52"/>
        <v>PB_zsbugCRIFFSN</v>
      </c>
      <c r="C844" t="s">
        <v>9560</v>
      </c>
      <c r="D844" t="s">
        <v>4370</v>
      </c>
      <c r="E844" t="str">
        <f t="shared" si="53"/>
        <v>UPDATE rad_sys_data_accessor SET name = 'PB_zsbugCRIFFSN', long_name='PB_zsbugRIFFEL &amp; SONS INC, C' WHERE name = 'zsbugCRIFFSN'</v>
      </c>
      <c r="F844">
        <f t="shared" si="54"/>
        <v>15</v>
      </c>
      <c r="G844">
        <f t="shared" si="55"/>
        <v>28</v>
      </c>
    </row>
    <row r="845" spans="1:7" hidden="1" x14ac:dyDescent="0.3">
      <c r="A845" t="s">
        <v>4371</v>
      </c>
      <c r="B845" t="str">
        <f t="shared" si="52"/>
        <v>PB_zsbugCRLNAEGL</v>
      </c>
      <c r="C845" t="s">
        <v>9561</v>
      </c>
      <c r="D845" t="s">
        <v>4372</v>
      </c>
      <c r="E845" t="str">
        <f t="shared" si="53"/>
        <v>UPDATE rad_sys_data_accessor SET name = 'PB_zsbugCRLNAEGL', long_name='PB_zsbugCAROLINA EAGLE (AB)(NC)-br' WHERE name = 'zsbugCRLNAEGL'</v>
      </c>
      <c r="F845">
        <f t="shared" si="54"/>
        <v>16</v>
      </c>
      <c r="G845">
        <f t="shared" si="55"/>
        <v>34</v>
      </c>
    </row>
    <row r="846" spans="1:7" hidden="1" x14ac:dyDescent="0.3">
      <c r="A846" t="s">
        <v>4373</v>
      </c>
      <c r="B846" t="str">
        <f t="shared" si="52"/>
        <v>PB_zsbugCRLNAICE</v>
      </c>
      <c r="C846" t="s">
        <v>4373</v>
      </c>
      <c r="D846" t="s">
        <v>4374</v>
      </c>
      <c r="E846" t="str">
        <f t="shared" si="53"/>
        <v>UPDATE rad_sys_data_accessor SET name = 'PB_zsbugCRLNAICE', long_name='PB_zsbugCRLNAICE' WHERE name = 'zsbugCRLNAICE'</v>
      </c>
      <c r="F846">
        <f t="shared" si="54"/>
        <v>16</v>
      </c>
      <c r="G846">
        <f t="shared" si="55"/>
        <v>16</v>
      </c>
    </row>
    <row r="847" spans="1:7" hidden="1" x14ac:dyDescent="0.3">
      <c r="A847" t="s">
        <v>4375</v>
      </c>
      <c r="B847" t="str">
        <f t="shared" si="52"/>
        <v>PB_zsbugCRLSICE</v>
      </c>
      <c r="C847" t="s">
        <v>4375</v>
      </c>
      <c r="D847" t="s">
        <v>4376</v>
      </c>
      <c r="E847" t="str">
        <f t="shared" si="53"/>
        <v>UPDATE rad_sys_data_accessor SET name = 'PB_zsbugCRLSICE', long_name='PB_zsbugCRLSICE' WHERE name = 'zsbugCRLSICE'</v>
      </c>
      <c r="F847">
        <f t="shared" si="54"/>
        <v>15</v>
      </c>
      <c r="G847">
        <f t="shared" si="55"/>
        <v>15</v>
      </c>
    </row>
    <row r="848" spans="1:7" hidden="1" x14ac:dyDescent="0.3">
      <c r="A848" t="s">
        <v>4377</v>
      </c>
      <c r="B848" t="str">
        <f t="shared" si="52"/>
        <v>PB_zsbugCRMKALBQ</v>
      </c>
      <c r="C848" t="s">
        <v>4377</v>
      </c>
      <c r="D848" t="s">
        <v>4378</v>
      </c>
      <c r="E848" t="str">
        <f t="shared" si="53"/>
        <v>UPDATE rad_sys_data_accessor SET name = 'PB_zsbugCRMKALBQ', long_name='PB_zsbugCRMKALBQ' WHERE name = 'zsbugCRMKALBQ'</v>
      </c>
      <c r="F848">
        <f t="shared" si="54"/>
        <v>16</v>
      </c>
      <c r="G848">
        <f t="shared" si="55"/>
        <v>16</v>
      </c>
    </row>
    <row r="849" spans="1:7" hidden="1" x14ac:dyDescent="0.3">
      <c r="A849" t="s">
        <v>4379</v>
      </c>
      <c r="B849" t="str">
        <f t="shared" si="52"/>
        <v>PB_zsbugCRMKBKFD</v>
      </c>
      <c r="C849" t="s">
        <v>4379</v>
      </c>
      <c r="D849" t="s">
        <v>4380</v>
      </c>
      <c r="E849" t="str">
        <f t="shared" si="53"/>
        <v>UPDATE rad_sys_data_accessor SET name = 'PB_zsbugCRMKBKFD', long_name='PB_zsbugCRMKBKFD' WHERE name = 'zsbugCRMKBKFD'</v>
      </c>
      <c r="F849">
        <f t="shared" si="54"/>
        <v>16</v>
      </c>
      <c r="G849">
        <f t="shared" si="55"/>
        <v>16</v>
      </c>
    </row>
    <row r="850" spans="1:7" hidden="1" x14ac:dyDescent="0.3">
      <c r="A850" t="s">
        <v>4381</v>
      </c>
      <c r="B850" t="str">
        <f t="shared" si="52"/>
        <v>PB_zsbugCRMKCRNA</v>
      </c>
      <c r="C850" t="s">
        <v>4381</v>
      </c>
      <c r="D850" t="s">
        <v>4382</v>
      </c>
      <c r="E850" t="str">
        <f t="shared" si="53"/>
        <v>UPDATE rad_sys_data_accessor SET name = 'PB_zsbugCRMKCRNA', long_name='PB_zsbugCRMKCRNA' WHERE name = 'zsbugCRMKCRNA'</v>
      </c>
      <c r="F850">
        <f t="shared" si="54"/>
        <v>16</v>
      </c>
      <c r="G850">
        <f t="shared" si="55"/>
        <v>16</v>
      </c>
    </row>
    <row r="851" spans="1:7" hidden="1" x14ac:dyDescent="0.3">
      <c r="A851" t="s">
        <v>4383</v>
      </c>
      <c r="B851" t="str">
        <f t="shared" si="52"/>
        <v>PB_zsbugCRMKHWRD</v>
      </c>
      <c r="C851" t="s">
        <v>4383</v>
      </c>
      <c r="D851" t="s">
        <v>4384</v>
      </c>
      <c r="E851" t="str">
        <f t="shared" si="53"/>
        <v>UPDATE rad_sys_data_accessor SET name = 'PB_zsbugCRMKHWRD', long_name='PB_zsbugCRMKHWRD' WHERE name = 'zsbugCRMKHWRD'</v>
      </c>
      <c r="F851">
        <f t="shared" si="54"/>
        <v>16</v>
      </c>
      <c r="G851">
        <f t="shared" si="55"/>
        <v>16</v>
      </c>
    </row>
    <row r="852" spans="1:7" hidden="1" x14ac:dyDescent="0.3">
      <c r="A852" t="s">
        <v>4385</v>
      </c>
      <c r="B852" t="str">
        <f t="shared" si="52"/>
        <v>PB_zsbugCRMKLAXX</v>
      </c>
      <c r="C852" t="s">
        <v>4385</v>
      </c>
      <c r="D852" t="s">
        <v>4386</v>
      </c>
      <c r="E852" t="str">
        <f t="shared" si="53"/>
        <v>UPDATE rad_sys_data_accessor SET name = 'PB_zsbugCRMKLAXX', long_name='PB_zsbugCRMKLAXX' WHERE name = 'zsbugCRMKLAXX'</v>
      </c>
      <c r="F852">
        <f t="shared" si="54"/>
        <v>16</v>
      </c>
      <c r="G852">
        <f t="shared" si="55"/>
        <v>16</v>
      </c>
    </row>
    <row r="853" spans="1:7" hidden="1" x14ac:dyDescent="0.3">
      <c r="A853" t="s">
        <v>4387</v>
      </c>
      <c r="B853" t="str">
        <f t="shared" si="52"/>
        <v>PB_zsbugCRMKSCRM</v>
      </c>
      <c r="C853" t="s">
        <v>4387</v>
      </c>
      <c r="D853" t="s">
        <v>4388</v>
      </c>
      <c r="E853" t="str">
        <f t="shared" si="53"/>
        <v>UPDATE rad_sys_data_accessor SET name = 'PB_zsbugCRMKSCRM', long_name='PB_zsbugCRMKSCRM' WHERE name = 'zsbugCRMKSCRM'</v>
      </c>
      <c r="F853">
        <f t="shared" si="54"/>
        <v>16</v>
      </c>
      <c r="G853">
        <f t="shared" si="55"/>
        <v>16</v>
      </c>
    </row>
    <row r="854" spans="1:7" hidden="1" x14ac:dyDescent="0.3">
      <c r="A854" t="s">
        <v>4389</v>
      </c>
      <c r="B854" t="str">
        <f t="shared" si="52"/>
        <v>PB_zsbugCROWNBSC</v>
      </c>
      <c r="C854" t="s">
        <v>9562</v>
      </c>
      <c r="D854" t="s">
        <v>4390</v>
      </c>
      <c r="E854" t="str">
        <f t="shared" si="53"/>
        <v>UPDATE rad_sys_data_accessor SET name = 'PB_zsbugCROWNBSC', long_name='PB_zsbugCROWN BEVERAGE' WHERE name = 'zsbugCROWNBSC'</v>
      </c>
      <c r="F854">
        <f t="shared" si="54"/>
        <v>16</v>
      </c>
      <c r="G854">
        <f t="shared" si="55"/>
        <v>22</v>
      </c>
    </row>
    <row r="855" spans="1:7" hidden="1" x14ac:dyDescent="0.3">
      <c r="A855" t="s">
        <v>4391</v>
      </c>
      <c r="B855" t="str">
        <f t="shared" si="52"/>
        <v>PB_zsbugCRSNTCR</v>
      </c>
      <c r="C855" t="s">
        <v>4391</v>
      </c>
      <c r="D855" t="s">
        <v>4392</v>
      </c>
      <c r="E855" t="str">
        <f t="shared" si="53"/>
        <v>UPDATE rad_sys_data_accessor SET name = 'PB_zsbugCRSNTCR', long_name='PB_zsbugCRSNTCR' WHERE name = 'zsbugCRSNTCR'</v>
      </c>
      <c r="F855">
        <f t="shared" si="54"/>
        <v>15</v>
      </c>
      <c r="G855">
        <f t="shared" si="55"/>
        <v>15</v>
      </c>
    </row>
    <row r="856" spans="1:7" hidden="1" x14ac:dyDescent="0.3">
      <c r="A856" t="s">
        <v>4393</v>
      </c>
      <c r="B856" t="str">
        <f t="shared" si="52"/>
        <v>PB_zsbugCSISPORT</v>
      </c>
      <c r="C856" t="s">
        <v>9563</v>
      </c>
      <c r="D856" t="s">
        <v>4394</v>
      </c>
      <c r="E856" t="str">
        <f t="shared" si="53"/>
        <v>UPDATE rad_sys_data_accessor SET name = 'PB_zsbugCSISPORT', long_name='PB_zsbugCSI SPORTS' WHERE name = 'zsbugCSISPORT'</v>
      </c>
      <c r="F856">
        <f t="shared" si="54"/>
        <v>16</v>
      </c>
      <c r="G856">
        <f t="shared" si="55"/>
        <v>18</v>
      </c>
    </row>
    <row r="857" spans="1:7" hidden="1" x14ac:dyDescent="0.3">
      <c r="A857" t="s">
        <v>4395</v>
      </c>
      <c r="B857" t="str">
        <f t="shared" si="52"/>
        <v>PB_zsbugCSTCLOU</v>
      </c>
      <c r="C857" t="s">
        <v>9564</v>
      </c>
      <c r="D857" t="s">
        <v>4396</v>
      </c>
      <c r="E857" t="str">
        <f t="shared" si="53"/>
        <v>UPDATE rad_sys_data_accessor SET name = 'PB_zsbugCSTCLOU', long_name='PB_zsbugCITY OF ST CLOUD' WHERE name = 'zsbugCSTCLOU'</v>
      </c>
      <c r="F857">
        <f t="shared" si="54"/>
        <v>15</v>
      </c>
      <c r="G857">
        <f t="shared" si="55"/>
        <v>24</v>
      </c>
    </row>
    <row r="858" spans="1:7" hidden="1" x14ac:dyDescent="0.3">
      <c r="A858" t="s">
        <v>4397</v>
      </c>
      <c r="B858" t="str">
        <f t="shared" si="52"/>
        <v>PB_zsbugCSTDIST</v>
      </c>
      <c r="C858" t="s">
        <v>4397</v>
      </c>
      <c r="D858" t="s">
        <v>4398</v>
      </c>
      <c r="E858" t="str">
        <f t="shared" si="53"/>
        <v>UPDATE rad_sys_data_accessor SET name = 'PB_zsbugCSTDIST', long_name='PB_zsbugCSTDIST' WHERE name = 'zsbugCSTDIST'</v>
      </c>
      <c r="F858">
        <f t="shared" si="54"/>
        <v>15</v>
      </c>
      <c r="G858">
        <f t="shared" si="55"/>
        <v>15</v>
      </c>
    </row>
    <row r="859" spans="1:7" hidden="1" x14ac:dyDescent="0.3">
      <c r="A859" t="s">
        <v>4399</v>
      </c>
      <c r="B859" t="str">
        <f t="shared" si="52"/>
        <v>PB_zsbugCSTLBVNC</v>
      </c>
      <c r="C859" t="s">
        <v>9565</v>
      </c>
      <c r="D859" t="s">
        <v>4400</v>
      </c>
      <c r="E859" t="str">
        <f t="shared" si="53"/>
        <v>UPDATE rad_sys_data_accessor SET name = 'PB_zsbugCSTLBVNC', long_name='PB_zsbugCOASTAL BEV (MLR/CRS)(NC)-br' WHERE name = 'zsbugCSTLBVNC'</v>
      </c>
      <c r="F859">
        <f t="shared" si="54"/>
        <v>16</v>
      </c>
      <c r="G859">
        <f t="shared" si="55"/>
        <v>36</v>
      </c>
    </row>
    <row r="860" spans="1:7" hidden="1" x14ac:dyDescent="0.3">
      <c r="A860" t="s">
        <v>4401</v>
      </c>
      <c r="B860" t="str">
        <f t="shared" si="52"/>
        <v>PB_zsbugCTYBEVGS</v>
      </c>
      <c r="C860" t="s">
        <v>9566</v>
      </c>
      <c r="D860" t="s">
        <v>4402</v>
      </c>
      <c r="E860" t="str">
        <f t="shared" si="53"/>
        <v>UPDATE rad_sys_data_accessor SET name = 'PB_zsbugCTYBEVGS', long_name='PB_zsbugCITY BEVERAGES FLA (AB)(FL)-br' WHERE name = 'zsbugCTYBEVGS'</v>
      </c>
      <c r="F860">
        <f t="shared" si="54"/>
        <v>16</v>
      </c>
      <c r="G860">
        <f t="shared" si="55"/>
        <v>38</v>
      </c>
    </row>
    <row r="861" spans="1:7" hidden="1" x14ac:dyDescent="0.3">
      <c r="A861" t="s">
        <v>4403</v>
      </c>
      <c r="B861" t="str">
        <f t="shared" si="52"/>
        <v>PB_zsbugCTYBVGNC</v>
      </c>
      <c r="C861" t="s">
        <v>9567</v>
      </c>
      <c r="D861" t="s">
        <v>4404</v>
      </c>
      <c r="E861" t="str">
        <f t="shared" si="53"/>
        <v>UPDATE rad_sys_data_accessor SET name = 'PB_zsbugCTYBVGNC', long_name='PB_zsbugCITY BEVERAGE CO (AB)(NC)-br' WHERE name = 'zsbugCTYBVGNC'</v>
      </c>
      <c r="F861">
        <f t="shared" si="54"/>
        <v>16</v>
      </c>
      <c r="G861">
        <f t="shared" si="55"/>
        <v>36</v>
      </c>
    </row>
    <row r="862" spans="1:7" hidden="1" x14ac:dyDescent="0.3">
      <c r="A862" t="s">
        <v>4405</v>
      </c>
      <c r="B862" t="str">
        <f t="shared" si="52"/>
        <v>PB_zsbugCTYSTCLD</v>
      </c>
      <c r="C862" t="s">
        <v>4405</v>
      </c>
      <c r="D862" t="s">
        <v>4406</v>
      </c>
      <c r="E862" t="str">
        <f t="shared" si="53"/>
        <v>UPDATE rad_sys_data_accessor SET name = 'PB_zsbugCTYSTCLD', long_name='PB_zsbugCTYSTCLD' WHERE name = 'zsbugCTYSTCLD'</v>
      </c>
      <c r="F862">
        <f t="shared" si="54"/>
        <v>16</v>
      </c>
      <c r="G862">
        <f t="shared" si="55"/>
        <v>16</v>
      </c>
    </row>
    <row r="863" spans="1:7" hidden="1" x14ac:dyDescent="0.3">
      <c r="A863" t="s">
        <v>4407</v>
      </c>
      <c r="B863" t="str">
        <f t="shared" si="52"/>
        <v>PB_zsbugCUISINE</v>
      </c>
      <c r="C863" t="s">
        <v>9568</v>
      </c>
      <c r="D863" t="s">
        <v>4408</v>
      </c>
      <c r="E863" t="str">
        <f t="shared" si="53"/>
        <v>UPDATE rad_sys_data_accessor SET name = 'PB_zsbugCUISINE', long_name='PB_zsbugCUISINE de FRANCE' WHERE name = 'zsbugCUISINE'</v>
      </c>
      <c r="F863">
        <f t="shared" si="54"/>
        <v>15</v>
      </c>
      <c r="G863">
        <f t="shared" si="55"/>
        <v>25</v>
      </c>
    </row>
    <row r="864" spans="1:7" hidden="1" x14ac:dyDescent="0.3">
      <c r="A864" t="s">
        <v>4409</v>
      </c>
      <c r="B864" t="str">
        <f t="shared" si="52"/>
        <v>PB_zsbugCUMBERKY</v>
      </c>
      <c r="C864" t="s">
        <v>9569</v>
      </c>
      <c r="D864" t="s">
        <v>4410</v>
      </c>
      <c r="E864" t="str">
        <f t="shared" si="53"/>
        <v>UPDATE rad_sys_data_accessor SET name = 'PB_zsbugCUMBERKY', long_name='PB_CUMBERKY-CUMBERLAND GAP DISTRIBUTORS' WHERE name = 'zsbugCUMBERKY'</v>
      </c>
      <c r="F864">
        <f t="shared" si="54"/>
        <v>16</v>
      </c>
      <c r="G864">
        <f t="shared" si="55"/>
        <v>39</v>
      </c>
    </row>
    <row r="865" spans="1:7" hidden="1" x14ac:dyDescent="0.3">
      <c r="A865" t="s">
        <v>4411</v>
      </c>
      <c r="B865" t="str">
        <f t="shared" si="52"/>
        <v>PB_zsbugCURTISCO</v>
      </c>
      <c r="C865" t="s">
        <v>4411</v>
      </c>
      <c r="D865" t="s">
        <v>4412</v>
      </c>
      <c r="E865" t="str">
        <f t="shared" si="53"/>
        <v>UPDATE rad_sys_data_accessor SET name = 'PB_zsbugCURTISCO', long_name='PB_zsbugCURTISCO' WHERE name = 'zsbugCURTISCO'</v>
      </c>
      <c r="F865">
        <f t="shared" si="54"/>
        <v>16</v>
      </c>
      <c r="G865">
        <f t="shared" si="55"/>
        <v>16</v>
      </c>
    </row>
    <row r="866" spans="1:7" hidden="1" x14ac:dyDescent="0.3">
      <c r="A866" t="s">
        <v>4413</v>
      </c>
      <c r="B866" t="str">
        <f t="shared" si="52"/>
        <v>PB_zsbugCUSTER</v>
      </c>
      <c r="C866" t="s">
        <v>9570</v>
      </c>
      <c r="D866" t="s">
        <v>4414</v>
      </c>
      <c r="E866" t="str">
        <f t="shared" si="53"/>
        <v>UPDATE rad_sys_data_accessor SET name = 'PB_zsbugCUSTER', long_name='PB_zsbugCUSTER BEER C. INC (MI)' WHERE name = 'zsbugCUSTER'</v>
      </c>
      <c r="F866">
        <f t="shared" si="54"/>
        <v>14</v>
      </c>
      <c r="G866">
        <f t="shared" si="55"/>
        <v>31</v>
      </c>
    </row>
    <row r="867" spans="1:7" hidden="1" x14ac:dyDescent="0.3">
      <c r="A867" t="s">
        <v>4415</v>
      </c>
      <c r="B867" t="str">
        <f t="shared" si="52"/>
        <v>PB_zsbugDADDYMAC</v>
      </c>
      <c r="C867" t="s">
        <v>9571</v>
      </c>
      <c r="D867" t="s">
        <v>4416</v>
      </c>
      <c r="E867" t="str">
        <f t="shared" si="53"/>
        <v>UPDATE rad_sys_data_accessor SET name = 'PB_zsbugDADDYMAC', long_name='PB_zsbugDADDY MAC'S SUB SHACK' WHERE name = 'zsbugDADDYMAC'</v>
      </c>
      <c r="F867">
        <f t="shared" si="54"/>
        <v>16</v>
      </c>
      <c r="G867">
        <f t="shared" si="55"/>
        <v>29</v>
      </c>
    </row>
    <row r="868" spans="1:7" hidden="1" x14ac:dyDescent="0.3">
      <c r="A868" t="s">
        <v>4417</v>
      </c>
      <c r="B868" t="str">
        <f t="shared" si="52"/>
        <v>PB_zsbugDAHLHIMR</v>
      </c>
      <c r="C868" t="s">
        <v>4417</v>
      </c>
      <c r="D868" t="s">
        <v>4418</v>
      </c>
      <c r="E868" t="str">
        <f t="shared" si="53"/>
        <v>UPDATE rad_sys_data_accessor SET name = 'PB_zsbugDAHLHIMR', long_name='PB_zsbugDAHLHIMR' WHERE name = 'zsbugDAHLHIMR'</v>
      </c>
      <c r="F868">
        <f t="shared" si="54"/>
        <v>16</v>
      </c>
      <c r="G868">
        <f t="shared" si="55"/>
        <v>16</v>
      </c>
    </row>
    <row r="869" spans="1:7" hidden="1" x14ac:dyDescent="0.3">
      <c r="A869" t="s">
        <v>4419</v>
      </c>
      <c r="B869" t="str">
        <f t="shared" si="52"/>
        <v>PB_zsbugDAILYHER</v>
      </c>
      <c r="C869" t="s">
        <v>9572</v>
      </c>
      <c r="D869" t="s">
        <v>4420</v>
      </c>
      <c r="E869" t="str">
        <f t="shared" si="53"/>
        <v>UPDATE rad_sys_data_accessor SET name = 'PB_zsbugDAILYHER', long_name='PB_zsbugDAILY HERALD' WHERE name = 'zsbugDAILYHER'</v>
      </c>
      <c r="F869">
        <f t="shared" si="54"/>
        <v>16</v>
      </c>
      <c r="G869">
        <f t="shared" si="55"/>
        <v>20</v>
      </c>
    </row>
    <row r="870" spans="1:7" hidden="1" x14ac:dyDescent="0.3">
      <c r="A870" t="s">
        <v>4421</v>
      </c>
      <c r="B870" t="str">
        <f t="shared" si="52"/>
        <v>PB_zsbugDAISYBAK</v>
      </c>
      <c r="C870" t="s">
        <v>9573</v>
      </c>
      <c r="D870" t="s">
        <v>4422</v>
      </c>
      <c r="E870" t="str">
        <f t="shared" si="53"/>
        <v>UPDATE rad_sys_data_accessor SET name = 'PB_zsbugDAISYBAK', long_name='PB_zsbugDAISY'S BAKERY' WHERE name = 'zsbugDAISYBAK'</v>
      </c>
      <c r="F870">
        <f t="shared" si="54"/>
        <v>16</v>
      </c>
      <c r="G870">
        <f t="shared" si="55"/>
        <v>22</v>
      </c>
    </row>
    <row r="871" spans="1:7" hidden="1" x14ac:dyDescent="0.3">
      <c r="A871" t="s">
        <v>4423</v>
      </c>
      <c r="B871" t="str">
        <f t="shared" si="52"/>
        <v>PB_zsbugDAKOTA</v>
      </c>
      <c r="C871" t="s">
        <v>9574</v>
      </c>
      <c r="D871" t="s">
        <v>4424</v>
      </c>
      <c r="E871" t="str">
        <f t="shared" si="53"/>
        <v>UPDATE rad_sys_data_accessor SET name = 'PB_zsbugDAKOTA', long_name='PB_zsbugDAKOTA TOMS' WHERE name = 'zsbugDAKOTA'</v>
      </c>
      <c r="F871">
        <f t="shared" si="54"/>
        <v>14</v>
      </c>
      <c r="G871">
        <f t="shared" si="55"/>
        <v>19</v>
      </c>
    </row>
    <row r="872" spans="1:7" hidden="1" x14ac:dyDescent="0.3">
      <c r="A872" t="s">
        <v>4425</v>
      </c>
      <c r="B872" t="str">
        <f t="shared" si="52"/>
        <v>PB_zsbugDAKTABEV</v>
      </c>
      <c r="C872" t="s">
        <v>4425</v>
      </c>
      <c r="D872" t="s">
        <v>4426</v>
      </c>
      <c r="E872" t="str">
        <f t="shared" si="53"/>
        <v>UPDATE rad_sys_data_accessor SET name = 'PB_zsbugDAKTABEV', long_name='PB_zsbugDAKTABEV' WHERE name = 'zsbugDAKTABEV'</v>
      </c>
      <c r="F872">
        <f t="shared" si="54"/>
        <v>16</v>
      </c>
      <c r="G872">
        <f t="shared" si="55"/>
        <v>16</v>
      </c>
    </row>
    <row r="873" spans="1:7" hidden="1" x14ac:dyDescent="0.3">
      <c r="A873" t="s">
        <v>4427</v>
      </c>
      <c r="B873" t="str">
        <f t="shared" si="52"/>
        <v>PB_zsbugDAKTANEW</v>
      </c>
      <c r="C873" t="s">
        <v>4427</v>
      </c>
      <c r="D873" t="s">
        <v>4428</v>
      </c>
      <c r="E873" t="str">
        <f t="shared" si="53"/>
        <v>UPDATE rad_sys_data_accessor SET name = 'PB_zsbugDAKTANEW', long_name='PB_zsbugDAKTANEW' WHERE name = 'zsbugDAKTANEW'</v>
      </c>
      <c r="F873">
        <f t="shared" si="54"/>
        <v>16</v>
      </c>
      <c r="G873">
        <f t="shared" si="55"/>
        <v>16</v>
      </c>
    </row>
    <row r="874" spans="1:7" hidden="1" x14ac:dyDescent="0.3">
      <c r="A874" t="s">
        <v>4429</v>
      </c>
      <c r="B874" t="str">
        <f t="shared" si="52"/>
        <v>PB_zsbugDAKTATOM</v>
      </c>
      <c r="C874" t="s">
        <v>4429</v>
      </c>
      <c r="D874" t="s">
        <v>4430</v>
      </c>
      <c r="E874" t="str">
        <f t="shared" si="53"/>
        <v>UPDATE rad_sys_data_accessor SET name = 'PB_zsbugDAKTATOM', long_name='PB_zsbugDAKTATOM' WHERE name = 'zsbugDAKTATOM'</v>
      </c>
      <c r="F874">
        <f t="shared" si="54"/>
        <v>16</v>
      </c>
      <c r="G874">
        <f t="shared" si="55"/>
        <v>16</v>
      </c>
    </row>
    <row r="875" spans="1:7" hidden="1" x14ac:dyDescent="0.3">
      <c r="A875" t="s">
        <v>4431</v>
      </c>
      <c r="B875" t="str">
        <f t="shared" si="52"/>
        <v>PB_zsbugDALESNOV</v>
      </c>
      <c r="C875" t="s">
        <v>4431</v>
      </c>
      <c r="D875" t="s">
        <v>4432</v>
      </c>
      <c r="E875" t="str">
        <f t="shared" si="53"/>
        <v>UPDATE rad_sys_data_accessor SET name = 'PB_zsbugDALESNOV', long_name='PB_zsbugDALESNOV' WHERE name = 'zsbugDALESNOV'</v>
      </c>
      <c r="F875">
        <f t="shared" si="54"/>
        <v>16</v>
      </c>
      <c r="G875">
        <f t="shared" si="55"/>
        <v>16</v>
      </c>
    </row>
    <row r="876" spans="1:7" hidden="1" x14ac:dyDescent="0.3">
      <c r="A876" t="s">
        <v>4433</v>
      </c>
      <c r="B876" t="str">
        <f t="shared" si="52"/>
        <v>PB_zsbugDAN DEE</v>
      </c>
      <c r="C876" t="s">
        <v>9575</v>
      </c>
      <c r="D876" t="s">
        <v>4434</v>
      </c>
      <c r="E876" t="str">
        <f t="shared" si="53"/>
        <v>UPDATE rad_sys_data_accessor SET name = 'PB_zsbugDAN DEE', long_name='PB_zsbugDAN DEE PRETZEL &amp; POTATO CHIP' WHERE name = 'zsbugDAN DEE'</v>
      </c>
      <c r="F876">
        <f t="shared" si="54"/>
        <v>15</v>
      </c>
      <c r="G876">
        <f t="shared" si="55"/>
        <v>37</v>
      </c>
    </row>
    <row r="877" spans="1:7" hidden="1" x14ac:dyDescent="0.3">
      <c r="A877" t="s">
        <v>4435</v>
      </c>
      <c r="B877" t="str">
        <f t="shared" si="52"/>
        <v>PB_zsbugDANABEVG</v>
      </c>
      <c r="C877" t="s">
        <v>9576</v>
      </c>
      <c r="D877" t="s">
        <v>4436</v>
      </c>
      <c r="E877" t="str">
        <f t="shared" si="53"/>
        <v>UPDATE rad_sys_data_accessor SET name = 'PB_zsbugDANABEVG', long_name='PB_zsbugDANA DIST (ARIZONA) (NY)' WHERE name = 'zsbugDANABEVG'</v>
      </c>
      <c r="F877">
        <f t="shared" si="54"/>
        <v>16</v>
      </c>
      <c r="G877">
        <f t="shared" si="55"/>
        <v>32</v>
      </c>
    </row>
    <row r="878" spans="1:7" hidden="1" x14ac:dyDescent="0.3">
      <c r="A878" t="s">
        <v>4437</v>
      </c>
      <c r="B878" t="str">
        <f t="shared" si="52"/>
        <v>PB_zsbugDANADIST</v>
      </c>
      <c r="C878" t="s">
        <v>9577</v>
      </c>
      <c r="D878" t="s">
        <v>4438</v>
      </c>
      <c r="E878" t="str">
        <f t="shared" si="53"/>
        <v>UPDATE rad_sys_data_accessor SET name = 'PB_zsbugDANADIST', long_name='PB_zsbugDANA DISTRIBUTORS (AB)(NY)-br' WHERE name = 'zsbugDANADIST'</v>
      </c>
      <c r="F878">
        <f t="shared" si="54"/>
        <v>16</v>
      </c>
      <c r="G878">
        <f t="shared" si="55"/>
        <v>37</v>
      </c>
    </row>
    <row r="879" spans="1:7" hidden="1" x14ac:dyDescent="0.3">
      <c r="A879" t="s">
        <v>4439</v>
      </c>
      <c r="B879" t="str">
        <f t="shared" si="52"/>
        <v>PB_zsbugDANHENRY</v>
      </c>
      <c r="C879" t="s">
        <v>9578</v>
      </c>
      <c r="D879" t="s">
        <v>4440</v>
      </c>
      <c r="E879" t="str">
        <f t="shared" si="53"/>
        <v>UPDATE rad_sys_data_accessor SET name = 'PB_zsbugDANHENRY', long_name='PB_zsbugHENRY DIST CO, DAN (MI)' WHERE name = 'zsbugDANHENRY'</v>
      </c>
      <c r="F879">
        <f t="shared" si="54"/>
        <v>16</v>
      </c>
      <c r="G879">
        <f t="shared" si="55"/>
        <v>31</v>
      </c>
    </row>
    <row r="880" spans="1:7" hidden="1" x14ac:dyDescent="0.3">
      <c r="A880" t="s">
        <v>4441</v>
      </c>
      <c r="B880" t="str">
        <f t="shared" si="52"/>
        <v>PB_zsbugDANIELJB</v>
      </c>
      <c r="C880" t="s">
        <v>9579</v>
      </c>
      <c r="D880" t="s">
        <v>4442</v>
      </c>
      <c r="E880" t="str">
        <f t="shared" si="53"/>
        <v>UPDATE rad_sys_data_accessor SET name = 'PB_zsbugDANIELJB', long_name='PB_zsbugJACOB &amp; CO, DANIEL L (MI)' WHERE name = 'zsbugDANIELJB'</v>
      </c>
      <c r="F880">
        <f t="shared" si="54"/>
        <v>16</v>
      </c>
      <c r="G880">
        <f t="shared" si="55"/>
        <v>33</v>
      </c>
    </row>
    <row r="881" spans="1:7" hidden="1" x14ac:dyDescent="0.3">
      <c r="A881" t="s">
        <v>4443</v>
      </c>
      <c r="B881" t="str">
        <f t="shared" si="52"/>
        <v>PB_zsbugDANPOST</v>
      </c>
      <c r="C881" t="s">
        <v>9580</v>
      </c>
      <c r="D881" t="s">
        <v>4444</v>
      </c>
      <c r="E881" t="str">
        <f t="shared" si="53"/>
        <v>UPDATE rad_sys_data_accessor SET name = 'PB_zsbugDANPOST', long_name='PB_zsbugDANPOST-DAN POST BOOT COMPANY' WHERE name = 'zsbugDANPOST'</v>
      </c>
      <c r="F881">
        <f t="shared" si="54"/>
        <v>15</v>
      </c>
      <c r="G881">
        <f t="shared" si="55"/>
        <v>37</v>
      </c>
    </row>
    <row r="882" spans="1:7" hidden="1" x14ac:dyDescent="0.3">
      <c r="A882" t="s">
        <v>4445</v>
      </c>
      <c r="B882" t="str">
        <f t="shared" si="52"/>
        <v>PB_zsbugDANVILLE</v>
      </c>
      <c r="C882" t="s">
        <v>9581</v>
      </c>
      <c r="D882" t="s">
        <v>4446</v>
      </c>
      <c r="E882" t="str">
        <f t="shared" si="53"/>
        <v>UPDATE rad_sys_data_accessor SET name = 'PB_zsbugDANVILLE', long_name='PB_zsbugDANVILLE DIST (AB)(VA)-br' WHERE name = 'zsbugDANVILLE'</v>
      </c>
      <c r="F882">
        <f t="shared" si="54"/>
        <v>16</v>
      </c>
      <c r="G882">
        <f t="shared" si="55"/>
        <v>33</v>
      </c>
    </row>
    <row r="883" spans="1:7" hidden="1" x14ac:dyDescent="0.3">
      <c r="A883" t="s">
        <v>4447</v>
      </c>
      <c r="B883" t="str">
        <f t="shared" si="52"/>
        <v>PB_zsbugDARIDFO</v>
      </c>
      <c r="C883" t="s">
        <v>4447</v>
      </c>
      <c r="D883" t="s">
        <v>4448</v>
      </c>
      <c r="E883" t="str">
        <f t="shared" si="53"/>
        <v>UPDATE rad_sys_data_accessor SET name = 'PB_zsbugDARIDFO', long_name='PB_zsbugDARIDFO' WHERE name = 'zsbugDARIDFO'</v>
      </c>
      <c r="F883">
        <f t="shared" si="54"/>
        <v>15</v>
      </c>
      <c r="G883">
        <f t="shared" si="55"/>
        <v>15</v>
      </c>
    </row>
    <row r="884" spans="1:7" hidden="1" x14ac:dyDescent="0.3">
      <c r="A884" t="s">
        <v>4449</v>
      </c>
      <c r="B884" t="str">
        <f t="shared" si="52"/>
        <v>PB_zsbugDARIFARM</v>
      </c>
      <c r="C884" t="s">
        <v>9582</v>
      </c>
      <c r="D884" t="s">
        <v>4450</v>
      </c>
      <c r="E884" t="str">
        <f t="shared" si="53"/>
        <v>UPDATE rad_sys_data_accessor SET name = 'PB_zsbugDARIFARM', long_name='PB_DARIFARM-DARI FARMS ICE CREAM CO INC (MA)' WHERE name = 'zsbugDARIFARM'</v>
      </c>
      <c r="F884">
        <f t="shared" si="54"/>
        <v>16</v>
      </c>
      <c r="G884">
        <f t="shared" si="55"/>
        <v>44</v>
      </c>
    </row>
    <row r="885" spans="1:7" hidden="1" x14ac:dyDescent="0.3">
      <c r="A885" t="s">
        <v>4451</v>
      </c>
      <c r="B885" t="str">
        <f t="shared" si="52"/>
        <v>PB_zsbugDASDISTR</v>
      </c>
      <c r="C885" t="s">
        <v>9583</v>
      </c>
      <c r="D885" t="s">
        <v>4452</v>
      </c>
      <c r="E885" t="str">
        <f t="shared" si="53"/>
        <v>UPDATE rad_sys_data_accessor SET name = 'PB_zsbugDASDISTR', long_name='PB_zsbugDAS DISTRIBUTORS' WHERE name = 'zsbugDASDISTR'</v>
      </c>
      <c r="F885">
        <f t="shared" si="54"/>
        <v>16</v>
      </c>
      <c r="G885">
        <f t="shared" si="55"/>
        <v>24</v>
      </c>
    </row>
    <row r="886" spans="1:7" hidden="1" x14ac:dyDescent="0.3">
      <c r="A886" t="s">
        <v>4453</v>
      </c>
      <c r="B886" t="str">
        <f t="shared" si="52"/>
        <v>PB_zsbugDAVID</v>
      </c>
      <c r="C886" t="s">
        <v>9584</v>
      </c>
      <c r="D886" t="s">
        <v>4454</v>
      </c>
      <c r="E886" t="str">
        <f t="shared" si="53"/>
        <v>UPDATE rad_sys_data_accessor SET name = 'PB_zsbugDAVID', long_name='PB_zsbugDAVID CROWN ENTERPRISES' WHERE name = 'zsbugDAVID'</v>
      </c>
      <c r="F886">
        <f t="shared" si="54"/>
        <v>13</v>
      </c>
      <c r="G886">
        <f t="shared" si="55"/>
        <v>31</v>
      </c>
    </row>
    <row r="887" spans="1:7" hidden="1" x14ac:dyDescent="0.3">
      <c r="A887" t="s">
        <v>4455</v>
      </c>
      <c r="B887" t="str">
        <f t="shared" si="52"/>
        <v>PB_zsbugDAVISBVG</v>
      </c>
      <c r="C887" t="s">
        <v>9585</v>
      </c>
      <c r="D887" t="s">
        <v>4456</v>
      </c>
      <c r="E887" t="str">
        <f t="shared" si="53"/>
        <v>UPDATE rad_sys_data_accessor SET name = 'PB_zsbugDAVISBVG', long_name='PB_zsbugDAVIS BEVERAGE (PA)' WHERE name = 'zsbugDAVISBVG'</v>
      </c>
      <c r="F887">
        <f t="shared" si="54"/>
        <v>16</v>
      </c>
      <c r="G887">
        <f t="shared" si="55"/>
        <v>27</v>
      </c>
    </row>
    <row r="888" spans="1:7" hidden="1" x14ac:dyDescent="0.3">
      <c r="A888" t="s">
        <v>4457</v>
      </c>
      <c r="B888" t="str">
        <f t="shared" si="52"/>
        <v>PB_zsbugDAWNDNT</v>
      </c>
      <c r="C888" t="s">
        <v>9586</v>
      </c>
      <c r="D888" t="s">
        <v>4458</v>
      </c>
      <c r="E888" t="str">
        <f t="shared" si="53"/>
        <v>UPDATE rad_sys_data_accessor SET name = 'PB_zsbugDAWNDNT', long_name='PB_zsbugDAWN DONUTS (HAMRICK ENT)' WHERE name = 'zsbugDAWNDNT'</v>
      </c>
      <c r="F888">
        <f t="shared" si="54"/>
        <v>15</v>
      </c>
      <c r="G888">
        <f t="shared" si="55"/>
        <v>33</v>
      </c>
    </row>
    <row r="889" spans="1:7" hidden="1" x14ac:dyDescent="0.3">
      <c r="A889" t="s">
        <v>4459</v>
      </c>
      <c r="B889" t="str">
        <f t="shared" si="52"/>
        <v>PB_zsbugDAYDIST2</v>
      </c>
      <c r="C889" t="s">
        <v>9587</v>
      </c>
      <c r="D889" t="s">
        <v>4460</v>
      </c>
      <c r="E889" t="str">
        <f t="shared" si="53"/>
        <v>UPDATE rad_sys_data_accessor SET name = 'PB_zsbugDAYDIST2', long_name='PB_zsbugDAY DISTRIBUTING CO' WHERE name = 'zsbugDAYDIST2'</v>
      </c>
      <c r="F889">
        <f t="shared" si="54"/>
        <v>16</v>
      </c>
      <c r="G889">
        <f t="shared" si="55"/>
        <v>27</v>
      </c>
    </row>
    <row r="890" spans="1:7" hidden="1" x14ac:dyDescent="0.3">
      <c r="A890" t="s">
        <v>4461</v>
      </c>
      <c r="B890" t="str">
        <f t="shared" si="52"/>
        <v>PB_zsbugDAYLIGHT</v>
      </c>
      <c r="C890" t="s">
        <v>4461</v>
      </c>
      <c r="D890" t="s">
        <v>4462</v>
      </c>
      <c r="E890" t="str">
        <f t="shared" si="53"/>
        <v>UPDATE rad_sys_data_accessor SET name = 'PB_zsbugDAYLIGHT', long_name='PB_zsbugDAYLIGHT' WHERE name = 'zsbugDAYLIGHT'</v>
      </c>
      <c r="F890">
        <f t="shared" si="54"/>
        <v>16</v>
      </c>
      <c r="G890">
        <f t="shared" si="55"/>
        <v>16</v>
      </c>
    </row>
    <row r="891" spans="1:7" hidden="1" x14ac:dyDescent="0.3">
      <c r="A891" t="s">
        <v>4463</v>
      </c>
      <c r="B891" t="str">
        <f t="shared" si="52"/>
        <v>PB_zsbugDAYTONA</v>
      </c>
      <c r="C891" t="s">
        <v>9588</v>
      </c>
      <c r="D891" t="s">
        <v>4464</v>
      </c>
      <c r="E891" t="str">
        <f t="shared" si="53"/>
        <v>UPDATE rad_sys_data_accessor SET name = 'PB_zsbugDAYTONA', long_name='PB_zsbugDAYTONA BEVG (AB)(FL)-br' WHERE name = 'zsbugDAYTONA'</v>
      </c>
      <c r="F891">
        <f t="shared" si="54"/>
        <v>15</v>
      </c>
      <c r="G891">
        <f t="shared" si="55"/>
        <v>32</v>
      </c>
    </row>
    <row r="892" spans="1:7" hidden="1" x14ac:dyDescent="0.3">
      <c r="A892" t="s">
        <v>4465</v>
      </c>
      <c r="B892" t="str">
        <f t="shared" si="52"/>
        <v>PB_zsbugDBERTOLN</v>
      </c>
      <c r="C892" t="s">
        <v>9589</v>
      </c>
      <c r="D892" t="s">
        <v>4466</v>
      </c>
      <c r="E892" t="str">
        <f t="shared" si="53"/>
        <v>UPDATE rad_sys_data_accessor SET name = 'PB_zsbugDBERTOLN', long_name='PB_zsbugD. BERTOLINE &amp; SONS (ARIZONA) (NY)' WHERE name = 'zsbugDBERTOLN'</v>
      </c>
      <c r="F892">
        <f t="shared" si="54"/>
        <v>16</v>
      </c>
      <c r="G892">
        <f t="shared" si="55"/>
        <v>42</v>
      </c>
    </row>
    <row r="893" spans="1:7" hidden="1" x14ac:dyDescent="0.3">
      <c r="A893" t="s">
        <v>4467</v>
      </c>
      <c r="B893" t="str">
        <f t="shared" si="52"/>
        <v>PB_zsbugDBGROCER</v>
      </c>
      <c r="C893" t="s">
        <v>9590</v>
      </c>
      <c r="D893" t="s">
        <v>4468</v>
      </c>
      <c r="E893" t="str">
        <f t="shared" si="53"/>
        <v>UPDATE rad_sys_data_accessor SET name = 'PB_zsbugDBGROCER', long_name='PB_DBGROCER-D&amp;B GROCERS WHOLESALE &amp; DISTRIBUTORS' WHERE name = 'zsbugDBGROCER'</v>
      </c>
      <c r="F893">
        <f t="shared" si="54"/>
        <v>16</v>
      </c>
      <c r="G893">
        <f t="shared" si="55"/>
        <v>48</v>
      </c>
    </row>
    <row r="894" spans="1:7" hidden="1" x14ac:dyDescent="0.3">
      <c r="A894" t="s">
        <v>4469</v>
      </c>
      <c r="B894" t="str">
        <f t="shared" si="52"/>
        <v>PB_zsbugDBGROCER-2</v>
      </c>
      <c r="C894" t="s">
        <v>4469</v>
      </c>
      <c r="D894" t="s">
        <v>4470</v>
      </c>
      <c r="E894" t="str">
        <f t="shared" si="53"/>
        <v>UPDATE rad_sys_data_accessor SET name = 'PB_zsbugDBGROCER-2', long_name='PB_zsbugDBGROCER-2' WHERE name = 'zsbugDBGROCER-2'</v>
      </c>
      <c r="F894">
        <f t="shared" si="54"/>
        <v>18</v>
      </c>
      <c r="G894">
        <f t="shared" si="55"/>
        <v>18</v>
      </c>
    </row>
    <row r="895" spans="1:7" hidden="1" x14ac:dyDescent="0.3">
      <c r="A895" t="s">
        <v>4471</v>
      </c>
      <c r="B895" t="str">
        <f t="shared" si="52"/>
        <v>PB_zsbugDBINPCVO</v>
      </c>
      <c r="C895" t="s">
        <v>4471</v>
      </c>
      <c r="D895" t="s">
        <v>4472</v>
      </c>
      <c r="E895" t="str">
        <f t="shared" si="53"/>
        <v>UPDATE rad_sys_data_accessor SET name = 'PB_zsbugDBINPCVO', long_name='PB_zsbugDBINPCVO' WHERE name = 'zsbugDBINPCVO'</v>
      </c>
      <c r="F895">
        <f t="shared" si="54"/>
        <v>16</v>
      </c>
      <c r="G895">
        <f t="shared" si="55"/>
        <v>16</v>
      </c>
    </row>
    <row r="896" spans="1:7" hidden="1" x14ac:dyDescent="0.3">
      <c r="A896" t="s">
        <v>4473</v>
      </c>
      <c r="B896" t="str">
        <f t="shared" si="52"/>
        <v>PB_zsbugDBINUALC</v>
      </c>
      <c r="C896" t="s">
        <v>4473</v>
      </c>
      <c r="D896" t="s">
        <v>4474</v>
      </c>
      <c r="E896" t="str">
        <f t="shared" si="53"/>
        <v>UPDATE rad_sys_data_accessor SET name = 'PB_zsbugDBINUALC', long_name='PB_zsbugDBINUALC' WHERE name = 'zsbugDBINUALC'</v>
      </c>
      <c r="F896">
        <f t="shared" si="54"/>
        <v>16</v>
      </c>
      <c r="G896">
        <f t="shared" si="55"/>
        <v>16</v>
      </c>
    </row>
    <row r="897" spans="1:7" hidden="1" x14ac:dyDescent="0.3">
      <c r="A897" t="s">
        <v>4475</v>
      </c>
      <c r="B897" t="str">
        <f t="shared" si="52"/>
        <v>PB_zsbugDBINUCVO</v>
      </c>
      <c r="C897" t="s">
        <v>4475</v>
      </c>
      <c r="D897" t="s">
        <v>4476</v>
      </c>
      <c r="E897" t="str">
        <f t="shared" si="53"/>
        <v>UPDATE rad_sys_data_accessor SET name = 'PB_zsbugDBINUCVO', long_name='PB_zsbugDBINUCVO' WHERE name = 'zsbugDBINUCVO'</v>
      </c>
      <c r="F897">
        <f t="shared" si="54"/>
        <v>16</v>
      </c>
      <c r="G897">
        <f t="shared" si="55"/>
        <v>16</v>
      </c>
    </row>
    <row r="898" spans="1:7" hidden="1" x14ac:dyDescent="0.3">
      <c r="A898" t="s">
        <v>4477</v>
      </c>
      <c r="B898" t="str">
        <f t="shared" si="52"/>
        <v>PB_zsbugDBISACVO</v>
      </c>
      <c r="C898" t="s">
        <v>4477</v>
      </c>
      <c r="D898" t="s">
        <v>4478</v>
      </c>
      <c r="E898" t="str">
        <f t="shared" si="53"/>
        <v>UPDATE rad_sys_data_accessor SET name = 'PB_zsbugDBISACVO', long_name='PB_zsbugDBISACVO' WHERE name = 'zsbugDBISACVO'</v>
      </c>
      <c r="F898">
        <f t="shared" si="54"/>
        <v>16</v>
      </c>
      <c r="G898">
        <f t="shared" si="55"/>
        <v>16</v>
      </c>
    </row>
    <row r="899" spans="1:7" hidden="1" x14ac:dyDescent="0.3">
      <c r="A899" t="s">
        <v>4479</v>
      </c>
      <c r="B899" t="str">
        <f t="shared" ref="B899:B962" si="56">"PB_" &amp; A899</f>
        <v>PB_zsbugDBISCALC</v>
      </c>
      <c r="C899" t="s">
        <v>4479</v>
      </c>
      <c r="D899" t="s">
        <v>4480</v>
      </c>
      <c r="E899" t="str">
        <f t="shared" ref="E899:E962" si="57">"UPDATE rad_sys_data_accessor SET name = '" &amp; B899 &amp; "', long_name='" &amp; D899 &amp; "' WHERE name = '" &amp; A899 &amp; "'"</f>
        <v>UPDATE rad_sys_data_accessor SET name = 'PB_zsbugDBISCALC', long_name='PB_zsbugDBISCALC' WHERE name = 'zsbugDBISCALC'</v>
      </c>
      <c r="F899">
        <f t="shared" ref="F899:F962" si="58">LEN(B899)</f>
        <v>16</v>
      </c>
      <c r="G899">
        <f t="shared" ref="G899:G962" si="59">LEN(D899)</f>
        <v>16</v>
      </c>
    </row>
    <row r="900" spans="1:7" hidden="1" x14ac:dyDescent="0.3">
      <c r="A900" t="s">
        <v>4481</v>
      </c>
      <c r="B900" t="str">
        <f t="shared" si="56"/>
        <v>PB_zsbugDBISJALC</v>
      </c>
      <c r="C900" t="s">
        <v>4481</v>
      </c>
      <c r="D900" t="s">
        <v>4482</v>
      </c>
      <c r="E900" t="str">
        <f t="shared" si="57"/>
        <v>UPDATE rad_sys_data_accessor SET name = 'PB_zsbugDBISJALC', long_name='PB_zsbugDBISJALC' WHERE name = 'zsbugDBISJALC'</v>
      </c>
      <c r="F900">
        <f t="shared" si="58"/>
        <v>16</v>
      </c>
      <c r="G900">
        <f t="shared" si="59"/>
        <v>16</v>
      </c>
    </row>
    <row r="901" spans="1:7" hidden="1" x14ac:dyDescent="0.3">
      <c r="A901" t="s">
        <v>4483</v>
      </c>
      <c r="B901" t="str">
        <f t="shared" si="56"/>
        <v>PB_zsbugDBISJCVO</v>
      </c>
      <c r="C901" t="s">
        <v>4483</v>
      </c>
      <c r="D901" t="s">
        <v>4484</v>
      </c>
      <c r="E901" t="str">
        <f t="shared" si="57"/>
        <v>UPDATE rad_sys_data_accessor SET name = 'PB_zsbugDBISJCVO', long_name='PB_zsbugDBISJCVO' WHERE name = 'zsbugDBISJCVO'</v>
      </c>
      <c r="F901">
        <f t="shared" si="58"/>
        <v>16</v>
      </c>
      <c r="G901">
        <f t="shared" si="59"/>
        <v>16</v>
      </c>
    </row>
    <row r="902" spans="1:7" hidden="1" x14ac:dyDescent="0.3">
      <c r="A902" t="s">
        <v>4485</v>
      </c>
      <c r="B902" t="str">
        <f t="shared" si="56"/>
        <v>PB_zsbugDBISNFRN</v>
      </c>
      <c r="C902" t="s">
        <v>4485</v>
      </c>
      <c r="D902" t="s">
        <v>4486</v>
      </c>
      <c r="E902" t="str">
        <f t="shared" si="57"/>
        <v>UPDATE rad_sys_data_accessor SET name = 'PB_zsbugDBISNFRN', long_name='PB_zsbugDBISNFRN' WHERE name = 'zsbugDBISNFRN'</v>
      </c>
      <c r="F902">
        <f t="shared" si="58"/>
        <v>16</v>
      </c>
      <c r="G902">
        <f t="shared" si="59"/>
        <v>16</v>
      </c>
    </row>
    <row r="903" spans="1:7" hidden="1" x14ac:dyDescent="0.3">
      <c r="A903" t="s">
        <v>4487</v>
      </c>
      <c r="B903" t="str">
        <f t="shared" si="56"/>
        <v>PB_zsbugDBISNJSE</v>
      </c>
      <c r="C903" t="s">
        <v>4487</v>
      </c>
      <c r="D903" t="s">
        <v>4488</v>
      </c>
      <c r="E903" t="str">
        <f t="shared" si="57"/>
        <v>UPDATE rad_sys_data_accessor SET name = 'PB_zsbugDBISNJSE', long_name='PB_zsbugDBISNJSE' WHERE name = 'zsbugDBISNJSE'</v>
      </c>
      <c r="F903">
        <f t="shared" si="58"/>
        <v>16</v>
      </c>
      <c r="G903">
        <f t="shared" si="59"/>
        <v>16</v>
      </c>
    </row>
    <row r="904" spans="1:7" hidden="1" x14ac:dyDescent="0.3">
      <c r="A904" t="s">
        <v>4489</v>
      </c>
      <c r="B904" t="str">
        <f t="shared" si="56"/>
        <v>PB_zsbugDBIUKCVO</v>
      </c>
      <c r="C904" t="s">
        <v>4489</v>
      </c>
      <c r="D904" t="s">
        <v>4490</v>
      </c>
      <c r="E904" t="str">
        <f t="shared" si="57"/>
        <v>UPDATE rad_sys_data_accessor SET name = 'PB_zsbugDBIUKCVO', long_name='PB_zsbugDBIUKCVO' WHERE name = 'zsbugDBIUKCVO'</v>
      </c>
      <c r="F904">
        <f t="shared" si="58"/>
        <v>16</v>
      </c>
      <c r="G904">
        <f t="shared" si="59"/>
        <v>16</v>
      </c>
    </row>
    <row r="905" spans="1:7" hidden="1" x14ac:dyDescent="0.3">
      <c r="A905" t="s">
        <v>4491</v>
      </c>
      <c r="B905" t="str">
        <f t="shared" si="56"/>
        <v>PB_zsbugDBIUKHALC</v>
      </c>
      <c r="C905" t="s">
        <v>4491</v>
      </c>
      <c r="D905" t="s">
        <v>4492</v>
      </c>
      <c r="E905" t="str">
        <f t="shared" si="57"/>
        <v>UPDATE rad_sys_data_accessor SET name = 'PB_zsbugDBIUKHALC', long_name='PB_zsbugDBIUKHALC' WHERE name = 'zsbugDBIUKHALC'</v>
      </c>
      <c r="F905">
        <f t="shared" si="58"/>
        <v>17</v>
      </c>
      <c r="G905">
        <f t="shared" si="59"/>
        <v>17</v>
      </c>
    </row>
    <row r="906" spans="1:7" hidden="1" x14ac:dyDescent="0.3">
      <c r="A906" t="s">
        <v>4493</v>
      </c>
      <c r="B906" t="str">
        <f t="shared" si="56"/>
        <v>PB_zsbugDBLEAGLE</v>
      </c>
      <c r="C906" t="s">
        <v>9591</v>
      </c>
      <c r="D906" t="s">
        <v>4494</v>
      </c>
      <c r="E906" t="str">
        <f t="shared" si="57"/>
        <v>UPDATE rad_sys_data_accessor SET name = 'PB_zsbugDBLEAGLE', long_name='PB_zsbugDOUBLE EAGLE DIST (AB)(FL)-br' WHERE name = 'zsbugDBLEAGLE'</v>
      </c>
      <c r="F906">
        <f t="shared" si="58"/>
        <v>16</v>
      </c>
      <c r="G906">
        <f t="shared" si="59"/>
        <v>37</v>
      </c>
    </row>
    <row r="907" spans="1:7" hidden="1" x14ac:dyDescent="0.3">
      <c r="A907" t="s">
        <v>4495</v>
      </c>
      <c r="B907" t="str">
        <f t="shared" si="56"/>
        <v>PB_zsbugDDBEVRGE</v>
      </c>
      <c r="C907" t="s">
        <v>4495</v>
      </c>
      <c r="D907" t="s">
        <v>4496</v>
      </c>
      <c r="E907" t="str">
        <f t="shared" si="57"/>
        <v>UPDATE rad_sys_data_accessor SET name = 'PB_zsbugDDBEVRGE', long_name='PB_zsbugDDBEVRGE' WHERE name = 'zsbugDDBEVRGE'</v>
      </c>
      <c r="F907">
        <f t="shared" si="58"/>
        <v>16</v>
      </c>
      <c r="G907">
        <f t="shared" si="59"/>
        <v>16</v>
      </c>
    </row>
    <row r="908" spans="1:7" hidden="1" x14ac:dyDescent="0.3">
      <c r="A908" t="s">
        <v>4497</v>
      </c>
      <c r="B908" t="str">
        <f t="shared" si="56"/>
        <v>PB_zsbugDDCo-op Locations</v>
      </c>
      <c r="C908" t="s">
        <v>4497</v>
      </c>
      <c r="D908" t="s">
        <v>4498</v>
      </c>
      <c r="E908" t="str">
        <f t="shared" si="57"/>
        <v>UPDATE rad_sys_data_accessor SET name = 'PB_zsbugDDCo-op Locations', long_name='PB_zsbugDDCo-op Locations' WHERE name = 'zsbugDDCo-op Locations'</v>
      </c>
      <c r="F908">
        <f t="shared" si="58"/>
        <v>25</v>
      </c>
      <c r="G908">
        <f t="shared" si="59"/>
        <v>25</v>
      </c>
    </row>
    <row r="909" spans="1:7" hidden="1" x14ac:dyDescent="0.3">
      <c r="A909" t="s">
        <v>4499</v>
      </c>
      <c r="B909" t="str">
        <f t="shared" si="56"/>
        <v>PB_zsbugDDCoopLIMetroNY/N NJ</v>
      </c>
      <c r="C909" t="s">
        <v>4499</v>
      </c>
      <c r="D909" t="s">
        <v>4500</v>
      </c>
      <c r="E909" t="str">
        <f t="shared" si="57"/>
        <v>UPDATE rad_sys_data_accessor SET name = 'PB_zsbugDDCoopLIMetroNY/N NJ', long_name='PB_zsbugDDCoopLIMetroNY/N NJ' WHERE name = 'zsbugDDCoopLIMetroNY/N NJ'</v>
      </c>
      <c r="F909">
        <f t="shared" si="58"/>
        <v>28</v>
      </c>
      <c r="G909">
        <f t="shared" si="59"/>
        <v>28</v>
      </c>
    </row>
    <row r="910" spans="1:7" hidden="1" x14ac:dyDescent="0.3">
      <c r="A910" t="s">
        <v>4501</v>
      </c>
      <c r="B910" t="str">
        <f t="shared" si="56"/>
        <v>PB_zsbugDDCoopOrlando</v>
      </c>
      <c r="C910" t="s">
        <v>4501</v>
      </c>
      <c r="D910" t="s">
        <v>4502</v>
      </c>
      <c r="E910" t="str">
        <f t="shared" si="57"/>
        <v>UPDATE rad_sys_data_accessor SET name = 'PB_zsbugDDCoopOrlando', long_name='PB_zsbugDDCoopOrlando' WHERE name = 'zsbugDDCoopOrlando'</v>
      </c>
      <c r="F910">
        <f t="shared" si="58"/>
        <v>21</v>
      </c>
      <c r="G910">
        <f t="shared" si="59"/>
        <v>21</v>
      </c>
    </row>
    <row r="911" spans="1:7" hidden="1" x14ac:dyDescent="0.3">
      <c r="A911" t="s">
        <v>4503</v>
      </c>
      <c r="B911" t="str">
        <f t="shared" si="56"/>
        <v>PB_zsbugDDCoopPASNJ</v>
      </c>
      <c r="C911" t="s">
        <v>4503</v>
      </c>
      <c r="D911" t="s">
        <v>4504</v>
      </c>
      <c r="E911" t="str">
        <f t="shared" si="57"/>
        <v>UPDATE rad_sys_data_accessor SET name = 'PB_zsbugDDCoopPASNJ', long_name='PB_zsbugDDCoopPASNJ' WHERE name = 'zsbugDDCoopPASNJ'</v>
      </c>
      <c r="F911">
        <f t="shared" si="58"/>
        <v>19</v>
      </c>
      <c r="G911">
        <f t="shared" si="59"/>
        <v>19</v>
      </c>
    </row>
    <row r="912" spans="1:7" hidden="1" x14ac:dyDescent="0.3">
      <c r="A912" t="s">
        <v>4505</v>
      </c>
      <c r="B912" t="str">
        <f t="shared" si="56"/>
        <v>PB_zsbugDDCoopSC</v>
      </c>
      <c r="C912" t="s">
        <v>4505</v>
      </c>
      <c r="D912" t="s">
        <v>4506</v>
      </c>
      <c r="E912" t="str">
        <f t="shared" si="57"/>
        <v>UPDATE rad_sys_data_accessor SET name = 'PB_zsbugDDCoopSC', long_name='PB_zsbugDDCoopSC' WHERE name = 'zsbugDDCoopSC'</v>
      </c>
      <c r="F912">
        <f t="shared" si="58"/>
        <v>16</v>
      </c>
      <c r="G912">
        <f t="shared" si="59"/>
        <v>16</v>
      </c>
    </row>
    <row r="913" spans="1:7" hidden="1" x14ac:dyDescent="0.3">
      <c r="A913" t="s">
        <v>4507</v>
      </c>
      <c r="B913" t="str">
        <f t="shared" si="56"/>
        <v>PB_zsbugDDCoopUpstateNY</v>
      </c>
      <c r="C913" t="s">
        <v>4507</v>
      </c>
      <c r="D913" t="s">
        <v>4508</v>
      </c>
      <c r="E913" t="str">
        <f t="shared" si="57"/>
        <v>UPDATE rad_sys_data_accessor SET name = 'PB_zsbugDDCoopUpstateNY', long_name='PB_zsbugDDCoopUpstateNY' WHERE name = 'zsbugDDCoopUpstateNY'</v>
      </c>
      <c r="F913">
        <f t="shared" si="58"/>
        <v>23</v>
      </c>
      <c r="G913">
        <f t="shared" si="59"/>
        <v>23</v>
      </c>
    </row>
    <row r="914" spans="1:7" hidden="1" x14ac:dyDescent="0.3">
      <c r="A914" t="s">
        <v>4509</v>
      </c>
      <c r="B914" t="str">
        <f t="shared" si="56"/>
        <v>PB_zsbugDDFranchise Locations</v>
      </c>
      <c r="C914" t="s">
        <v>4509</v>
      </c>
      <c r="D914" t="s">
        <v>4510</v>
      </c>
      <c r="E914" t="str">
        <f t="shared" si="57"/>
        <v>UPDATE rad_sys_data_accessor SET name = 'PB_zsbugDDFranchise Locations', long_name='PB_zsbugDDFranchise Locations' WHERE name = 'zsbugDDFranchise Locations'</v>
      </c>
      <c r="F914">
        <f t="shared" si="58"/>
        <v>29</v>
      </c>
      <c r="G914">
        <f t="shared" si="59"/>
        <v>29</v>
      </c>
    </row>
    <row r="915" spans="1:7" hidden="1" x14ac:dyDescent="0.3">
      <c r="A915" t="s">
        <v>4511</v>
      </c>
      <c r="B915" t="str">
        <f t="shared" si="56"/>
        <v>PB_zsbugDDMIDA</v>
      </c>
      <c r="C915" t="s">
        <v>9592</v>
      </c>
      <c r="D915" t="s">
        <v>4512</v>
      </c>
      <c r="E915" t="str">
        <f t="shared" si="57"/>
        <v>UPDATE rad_sys_data_accessor SET name = 'PB_zsbugDDMIDA', long_name='PB_zsbugDUNKINMID-ATL' WHERE name = 'zsbugDDMIDA'</v>
      </c>
      <c r="F915">
        <f t="shared" si="58"/>
        <v>14</v>
      </c>
      <c r="G915">
        <f t="shared" si="59"/>
        <v>21</v>
      </c>
    </row>
    <row r="916" spans="1:7" hidden="1" x14ac:dyDescent="0.3">
      <c r="A916" t="s">
        <v>4513</v>
      </c>
      <c r="B916" t="str">
        <f t="shared" si="56"/>
        <v>PB_zsbugDDNE</v>
      </c>
      <c r="C916" t="s">
        <v>9593</v>
      </c>
      <c r="D916" t="s">
        <v>4514</v>
      </c>
      <c r="E916" t="str">
        <f t="shared" si="57"/>
        <v>UPDATE rad_sys_data_accessor SET name = 'PB_zsbugDDNE', long_name='PB_zsbugDUNKIN NE' WHERE name = 'zsbugDDNE'</v>
      </c>
      <c r="F916">
        <f t="shared" si="58"/>
        <v>12</v>
      </c>
      <c r="G916">
        <f t="shared" si="59"/>
        <v>17</v>
      </c>
    </row>
    <row r="917" spans="1:7" hidden="1" x14ac:dyDescent="0.3">
      <c r="A917" t="s">
        <v>4515</v>
      </c>
      <c r="B917" t="str">
        <f t="shared" si="56"/>
        <v>PB_zsbugDDSE</v>
      </c>
      <c r="C917" t="s">
        <v>9594</v>
      </c>
      <c r="D917" t="s">
        <v>4516</v>
      </c>
      <c r="E917" t="str">
        <f t="shared" si="57"/>
        <v>UPDATE rad_sys_data_accessor SET name = 'PB_zsbugDDSE', long_name='PB_zsbugDUNKIN SE' WHERE name = 'zsbugDDSE'</v>
      </c>
      <c r="F917">
        <f t="shared" si="58"/>
        <v>12</v>
      </c>
      <c r="G917">
        <f t="shared" si="59"/>
        <v>17</v>
      </c>
    </row>
    <row r="918" spans="1:7" hidden="1" x14ac:dyDescent="0.3">
      <c r="A918" t="s">
        <v>4517</v>
      </c>
      <c r="B918" t="str">
        <f t="shared" si="56"/>
        <v>PB_zsbugDEANDIST</v>
      </c>
      <c r="C918" t="s">
        <v>9595</v>
      </c>
      <c r="D918" t="s">
        <v>4518</v>
      </c>
      <c r="E918" t="str">
        <f t="shared" si="57"/>
        <v>UPDATE rad_sys_data_accessor SET name = 'PB_zsbugDEANDIST', long_name='PB_zsbugDEAN DISTRIBUTING INC (WI) (AB)' WHERE name = 'zsbugDEANDIST'</v>
      </c>
      <c r="F918">
        <f t="shared" si="58"/>
        <v>16</v>
      </c>
      <c r="G918">
        <f t="shared" si="59"/>
        <v>39</v>
      </c>
    </row>
    <row r="919" spans="1:7" hidden="1" x14ac:dyDescent="0.3">
      <c r="A919" t="s">
        <v>4519</v>
      </c>
      <c r="B919" t="str">
        <f t="shared" si="56"/>
        <v>PB_zsbugDEANFDNC</v>
      </c>
      <c r="C919" t="s">
        <v>4519</v>
      </c>
      <c r="D919" t="s">
        <v>4520</v>
      </c>
      <c r="E919" t="str">
        <f t="shared" si="57"/>
        <v>UPDATE rad_sys_data_accessor SET name = 'PB_zsbugDEANFDNC', long_name='PB_zsbugDEANFDNC' WHERE name = 'zsbugDEANFDNC'</v>
      </c>
      <c r="F919">
        <f t="shared" si="58"/>
        <v>16</v>
      </c>
      <c r="G919">
        <f t="shared" si="59"/>
        <v>16</v>
      </c>
    </row>
    <row r="920" spans="1:7" hidden="1" x14ac:dyDescent="0.3">
      <c r="A920" t="s">
        <v>4521</v>
      </c>
      <c r="B920" t="str">
        <f t="shared" si="56"/>
        <v>PB_zsbugDEANIN</v>
      </c>
      <c r="C920" t="s">
        <v>9596</v>
      </c>
      <c r="D920" t="s">
        <v>4522</v>
      </c>
      <c r="E920" t="str">
        <f t="shared" si="57"/>
        <v>UPDATE rad_sys_data_accessor SET name = 'PB_zsbugDEANIN', long_name='PB_zsbugDEAN OF INDIANA MILK' WHERE name = 'zsbugDEANIN'</v>
      </c>
      <c r="F920">
        <f t="shared" si="58"/>
        <v>14</v>
      </c>
      <c r="G920">
        <f t="shared" si="59"/>
        <v>28</v>
      </c>
    </row>
    <row r="921" spans="1:7" hidden="1" x14ac:dyDescent="0.3">
      <c r="A921" t="s">
        <v>4523</v>
      </c>
      <c r="B921" t="str">
        <f t="shared" si="56"/>
        <v>PB_zsbugDEANLOU</v>
      </c>
      <c r="C921" t="s">
        <v>4523</v>
      </c>
      <c r="D921" t="s">
        <v>4524</v>
      </c>
      <c r="E921" t="str">
        <f t="shared" si="57"/>
        <v>UPDATE rad_sys_data_accessor SET name = 'PB_zsbugDEANLOU', long_name='PB_zsbugDEANLOU' WHERE name = 'zsbugDEANLOU'</v>
      </c>
      <c r="F921">
        <f t="shared" si="58"/>
        <v>15</v>
      </c>
      <c r="G921">
        <f t="shared" si="59"/>
        <v>15</v>
      </c>
    </row>
    <row r="922" spans="1:7" hidden="1" x14ac:dyDescent="0.3">
      <c r="A922" t="s">
        <v>4525</v>
      </c>
      <c r="B922" t="str">
        <f t="shared" si="56"/>
        <v>PB_zsbugDEANMGLRY</v>
      </c>
      <c r="C922" t="s">
        <v>9597</v>
      </c>
      <c r="D922" t="s">
        <v>4526</v>
      </c>
      <c r="E922" t="str">
        <f t="shared" si="57"/>
        <v>UPDATE rad_sys_data_accessor SET name = 'PB_zsbugDEANMGLRY', long_name='PB_zsbugDEANMGLRY DAIRY' WHERE name = 'zsbugDEANMGLRY'</v>
      </c>
      <c r="F922">
        <f t="shared" si="58"/>
        <v>17</v>
      </c>
      <c r="G922">
        <f t="shared" si="59"/>
        <v>23</v>
      </c>
    </row>
    <row r="923" spans="1:7" hidden="1" x14ac:dyDescent="0.3">
      <c r="A923" t="s">
        <v>4527</v>
      </c>
      <c r="B923" t="str">
        <f t="shared" si="56"/>
        <v>PB_zsbugDEANMLK</v>
      </c>
      <c r="C923" t="s">
        <v>9598</v>
      </c>
      <c r="D923" t="s">
        <v>4528</v>
      </c>
      <c r="E923" t="str">
        <f t="shared" si="57"/>
        <v>UPDATE rad_sys_data_accessor SET name = 'PB_zsbugDEANMLK', long_name='PB_zsbugDEANMLK-DEAN LOUISVILLE' WHERE name = 'zsbugDEANMLK'</v>
      </c>
      <c r="F923">
        <f t="shared" si="58"/>
        <v>15</v>
      </c>
      <c r="G923">
        <f t="shared" si="59"/>
        <v>31</v>
      </c>
    </row>
    <row r="924" spans="1:7" hidden="1" x14ac:dyDescent="0.3">
      <c r="A924" t="s">
        <v>4529</v>
      </c>
      <c r="B924" t="str">
        <f t="shared" si="56"/>
        <v>PB_zsbugDEANNORT</v>
      </c>
      <c r="C924" t="s">
        <v>9599</v>
      </c>
      <c r="D924" t="s">
        <v>4530</v>
      </c>
      <c r="E924" t="str">
        <f t="shared" si="57"/>
        <v>UPDATE rad_sys_data_accessor SET name = 'PB_zsbugDEANNORT', long_name='PB_zsbugDEAN NORTHERN' WHERE name = 'zsbugDEANNORT'</v>
      </c>
      <c r="F924">
        <f t="shared" si="58"/>
        <v>16</v>
      </c>
      <c r="G924">
        <f t="shared" si="59"/>
        <v>21</v>
      </c>
    </row>
    <row r="925" spans="1:7" hidden="1" x14ac:dyDescent="0.3">
      <c r="A925" t="s">
        <v>4531</v>
      </c>
      <c r="B925" t="str">
        <f t="shared" si="56"/>
        <v>PB_zsbugDEANPET</v>
      </c>
      <c r="C925" t="s">
        <v>9600</v>
      </c>
      <c r="D925" t="s">
        <v>4532</v>
      </c>
      <c r="E925" t="str">
        <f t="shared" si="57"/>
        <v>UPDATE rad_sys_data_accessor SET name = 'PB_zsbugDEANPET', long_name='PB_zsbugDEANPET-DEAN LAND-O-SUN' WHERE name = 'zsbugDEANPET'</v>
      </c>
      <c r="F925">
        <f t="shared" si="58"/>
        <v>15</v>
      </c>
      <c r="G925">
        <f t="shared" si="59"/>
        <v>31</v>
      </c>
    </row>
    <row r="926" spans="1:7" hidden="1" x14ac:dyDescent="0.3">
      <c r="A926" t="s">
        <v>4533</v>
      </c>
      <c r="B926" t="str">
        <f t="shared" si="56"/>
        <v>PB_zsbugDEANPTPA</v>
      </c>
      <c r="C926" t="s">
        <v>9601</v>
      </c>
      <c r="D926" t="s">
        <v>4534</v>
      </c>
      <c r="E926" t="str">
        <f t="shared" si="57"/>
        <v>UPDATE rad_sys_data_accessor SET name = 'PB_zsbugDEANPTPA', long_name='PB_zsbugDEAN SHARPSVILLE (PA)' WHERE name = 'zsbugDEANPTPA'</v>
      </c>
      <c r="F926">
        <f t="shared" si="58"/>
        <v>16</v>
      </c>
      <c r="G926">
        <f t="shared" si="59"/>
        <v>29</v>
      </c>
    </row>
    <row r="927" spans="1:7" hidden="1" x14ac:dyDescent="0.3">
      <c r="A927" t="s">
        <v>4535</v>
      </c>
      <c r="B927" t="str">
        <f t="shared" si="56"/>
        <v>PB_zsbugDEANSHAR</v>
      </c>
      <c r="C927" t="s">
        <v>9602</v>
      </c>
      <c r="D927" t="s">
        <v>4536</v>
      </c>
      <c r="E927" t="str">
        <f t="shared" si="57"/>
        <v>UPDATE rad_sys_data_accessor SET name = 'PB_zsbugDEANSHAR', long_name='PB_zsbugDEAN SHARPSVILLE' WHERE name = 'zsbugDEANSHAR'</v>
      </c>
      <c r="F927">
        <f t="shared" si="58"/>
        <v>16</v>
      </c>
      <c r="G927">
        <f t="shared" si="59"/>
        <v>24</v>
      </c>
    </row>
    <row r="928" spans="1:7" hidden="1" x14ac:dyDescent="0.3">
      <c r="A928" t="s">
        <v>4537</v>
      </c>
      <c r="B928" t="str">
        <f t="shared" si="56"/>
        <v>PB_zsbugDEANSUPP</v>
      </c>
      <c r="C928" t="s">
        <v>9603</v>
      </c>
      <c r="D928" t="s">
        <v>4538</v>
      </c>
      <c r="E928" t="str">
        <f t="shared" si="57"/>
        <v>UPDATE rad_sys_data_accessor SET name = 'PB_zsbugDEANSUPP', long_name='PB_zsbugDEAN LOUISVILLE MFN ITEMS' WHERE name = 'zsbugDEANSUPP'</v>
      </c>
      <c r="F928">
        <f t="shared" si="58"/>
        <v>16</v>
      </c>
      <c r="G928">
        <f t="shared" si="59"/>
        <v>33</v>
      </c>
    </row>
    <row r="929" spans="1:7" hidden="1" x14ac:dyDescent="0.3">
      <c r="A929" t="s">
        <v>4539</v>
      </c>
      <c r="B929" t="str">
        <f t="shared" si="56"/>
        <v>PB_zsbugDEBBE1MN</v>
      </c>
      <c r="C929" t="s">
        <v>9604</v>
      </c>
      <c r="D929" t="s">
        <v>4540</v>
      </c>
      <c r="E929" t="str">
        <f t="shared" si="57"/>
        <v>UPDATE rad_sys_data_accessor SET name = 'PB_zsbugDEBBE1MN', long_name='PB_zsbugMCKEE BAKING CO (MN)' WHERE name = 'zsbugDEBBE1MN'</v>
      </c>
      <c r="F929">
        <f t="shared" si="58"/>
        <v>16</v>
      </c>
      <c r="G929">
        <f t="shared" si="59"/>
        <v>28</v>
      </c>
    </row>
    <row r="930" spans="1:7" hidden="1" x14ac:dyDescent="0.3">
      <c r="A930" t="s">
        <v>4541</v>
      </c>
      <c r="B930" t="str">
        <f t="shared" si="56"/>
        <v>PB_zsbugDEBBIE</v>
      </c>
      <c r="C930" t="s">
        <v>4541</v>
      </c>
      <c r="D930" t="s">
        <v>4542</v>
      </c>
      <c r="E930" t="str">
        <f t="shared" si="57"/>
        <v>UPDATE rad_sys_data_accessor SET name = 'PB_zsbugDEBBIE', long_name='PB_zsbugDEBBIE' WHERE name = 'zsbugDEBBIE'</v>
      </c>
      <c r="F930">
        <f t="shared" si="58"/>
        <v>14</v>
      </c>
      <c r="G930">
        <f t="shared" si="59"/>
        <v>14</v>
      </c>
    </row>
    <row r="931" spans="1:7" hidden="1" x14ac:dyDescent="0.3">
      <c r="A931" t="s">
        <v>4543</v>
      </c>
      <c r="B931" t="str">
        <f t="shared" si="56"/>
        <v>PB_zsbugDEBLASIO</v>
      </c>
      <c r="C931" t="s">
        <v>9605</v>
      </c>
      <c r="D931" t="s">
        <v>4544</v>
      </c>
      <c r="E931" t="str">
        <f t="shared" si="57"/>
        <v>UPDATE rad_sys_data_accessor SET name = 'PB_zsbugDEBLASIO', long_name='PB_zsbugDEBLASIO - DEBLASIO BEVERAGE CO INC' WHERE name = 'zsbugDEBLASIO'</v>
      </c>
      <c r="F931">
        <f t="shared" si="58"/>
        <v>16</v>
      </c>
      <c r="G931">
        <f t="shared" si="59"/>
        <v>43</v>
      </c>
    </row>
    <row r="932" spans="1:7" hidden="1" x14ac:dyDescent="0.3">
      <c r="A932" t="s">
        <v>4545</v>
      </c>
      <c r="B932" t="str">
        <f t="shared" si="56"/>
        <v>PB_zsbugDec16(Manual)</v>
      </c>
      <c r="C932" t="s">
        <v>4545</v>
      </c>
      <c r="D932" t="s">
        <v>4546</v>
      </c>
      <c r="E932" t="str">
        <f t="shared" si="57"/>
        <v>UPDATE rad_sys_data_accessor SET name = 'PB_zsbugDec16(Manual)', long_name='PB_zsbugDec16(Manual)' WHERE name = 'zsbugDec16(Manual)'</v>
      </c>
      <c r="F932">
        <f t="shared" si="58"/>
        <v>21</v>
      </c>
      <c r="G932">
        <f t="shared" si="59"/>
        <v>21</v>
      </c>
    </row>
    <row r="933" spans="1:7" hidden="1" x14ac:dyDescent="0.3">
      <c r="A933" t="s">
        <v>4547</v>
      </c>
      <c r="B933" t="str">
        <f t="shared" si="56"/>
        <v>PB_zsbugDECOPAC</v>
      </c>
      <c r="C933" t="s">
        <v>9606</v>
      </c>
      <c r="D933" t="s">
        <v>4548</v>
      </c>
      <c r="E933" t="str">
        <f t="shared" si="57"/>
        <v>UPDATE rad_sys_data_accessor SET name = 'PB_zsbugDECOPAC', long_name='PB_zsbugDAIRY QUEEN (DECOPAC)' WHERE name = 'zsbugDECOPAC'</v>
      </c>
      <c r="F933">
        <f t="shared" si="58"/>
        <v>15</v>
      </c>
      <c r="G933">
        <f t="shared" si="59"/>
        <v>29</v>
      </c>
    </row>
    <row r="934" spans="1:7" hidden="1" x14ac:dyDescent="0.3">
      <c r="A934" t="s">
        <v>4549</v>
      </c>
      <c r="B934" t="str">
        <f t="shared" si="56"/>
        <v>PB_zsbugDECRESNY</v>
      </c>
      <c r="C934" t="s">
        <v>9607</v>
      </c>
      <c r="D934" t="s">
        <v>4550</v>
      </c>
      <c r="E934" t="str">
        <f t="shared" si="57"/>
        <v>UPDATE rad_sys_data_accessor SET name = 'PB_zsbugDECRESNY', long_name='PB_zsbug-DECRESCENTE DISTRIBUTING (NY)' WHERE name = 'zsbugDECRESNY'</v>
      </c>
      <c r="F934">
        <f t="shared" si="58"/>
        <v>16</v>
      </c>
      <c r="G934">
        <f t="shared" si="59"/>
        <v>38</v>
      </c>
    </row>
    <row r="935" spans="1:7" hidden="1" x14ac:dyDescent="0.3">
      <c r="A935" t="s">
        <v>4551</v>
      </c>
      <c r="B935" t="str">
        <f t="shared" si="56"/>
        <v>PB_zsbugDECRSNT</v>
      </c>
      <c r="C935" t="s">
        <v>9608</v>
      </c>
      <c r="D935" t="s">
        <v>4552</v>
      </c>
      <c r="E935" t="str">
        <f t="shared" si="57"/>
        <v>UPDATE rad_sys_data_accessor SET name = 'PB_zsbugDECRSNT', long_name='PB_zsbugDECRECENTE DIST (MLR/CRS)(NY)-br' WHERE name = 'zsbugDECRSNT'</v>
      </c>
      <c r="F935">
        <f t="shared" si="58"/>
        <v>15</v>
      </c>
      <c r="G935">
        <f t="shared" si="59"/>
        <v>40</v>
      </c>
    </row>
    <row r="936" spans="1:7" hidden="1" x14ac:dyDescent="0.3">
      <c r="A936" t="s">
        <v>4553</v>
      </c>
      <c r="B936" t="str">
        <f t="shared" si="56"/>
        <v>PB_zsbugDEGLRMFN</v>
      </c>
      <c r="C936" t="s">
        <v>4553</v>
      </c>
      <c r="D936" t="s">
        <v>4554</v>
      </c>
      <c r="E936" t="str">
        <f t="shared" si="57"/>
        <v>UPDATE rad_sys_data_accessor SET name = 'PB_zsbugDEGLRMFN', long_name='PB_zsbugDEGLRMFN' WHERE name = 'zsbugDEGLRMFN'</v>
      </c>
      <c r="F936">
        <f t="shared" si="58"/>
        <v>16</v>
      </c>
      <c r="G936">
        <f t="shared" si="59"/>
        <v>16</v>
      </c>
    </row>
    <row r="937" spans="1:7" hidden="1" x14ac:dyDescent="0.3">
      <c r="A937" t="s">
        <v>4555</v>
      </c>
      <c r="B937" t="str">
        <f t="shared" si="56"/>
        <v>PB_zsbugDEINSUPP</v>
      </c>
      <c r="C937" t="s">
        <v>9609</v>
      </c>
      <c r="D937" t="s">
        <v>4556</v>
      </c>
      <c r="E937" t="str">
        <f t="shared" si="57"/>
        <v>UPDATE rad_sys_data_accessor SET name = 'PB_zsbugDEINSUPP', long_name='PB_zsbugDEAN INDIANA MFN ITEMS' WHERE name = 'zsbugDEINSUPP'</v>
      </c>
      <c r="F937">
        <f t="shared" si="58"/>
        <v>16</v>
      </c>
      <c r="G937">
        <f t="shared" si="59"/>
        <v>30</v>
      </c>
    </row>
    <row r="938" spans="1:7" hidden="1" x14ac:dyDescent="0.3">
      <c r="A938" t="s">
        <v>4557</v>
      </c>
      <c r="B938" t="str">
        <f t="shared" si="56"/>
        <v>PB_zsbugDEKAINVO</v>
      </c>
      <c r="C938" t="s">
        <v>9610</v>
      </c>
      <c r="D938" t="s">
        <v>4558</v>
      </c>
      <c r="E938" t="str">
        <f t="shared" si="57"/>
        <v>UPDATE rad_sys_data_accessor SET name = 'PB_zsbugDEKAINVO', long_name='PB_zsbugDEKALB DISTRB (INVOICE) (IN)' WHERE name = 'zsbugDEKAINVO'</v>
      </c>
      <c r="F938">
        <f t="shared" si="58"/>
        <v>16</v>
      </c>
      <c r="G938">
        <f t="shared" si="59"/>
        <v>36</v>
      </c>
    </row>
    <row r="939" spans="1:7" hidden="1" x14ac:dyDescent="0.3">
      <c r="A939" t="s">
        <v>4559</v>
      </c>
      <c r="B939" t="str">
        <f t="shared" si="56"/>
        <v>PB_zsbugdelete</v>
      </c>
      <c r="C939" t="s">
        <v>9611</v>
      </c>
      <c r="D939" t="s">
        <v>4560</v>
      </c>
      <c r="E939" t="str">
        <f t="shared" si="57"/>
        <v>UPDATE rad_sys_data_accessor SET name = 'PB_zsbugdelete', long_name='PB_zsbugCENTRAL DIST INC (misc)(IL)-br' WHERE name = 'zsbugdelete'</v>
      </c>
      <c r="F939">
        <f t="shared" si="58"/>
        <v>14</v>
      </c>
      <c r="G939">
        <f t="shared" si="59"/>
        <v>38</v>
      </c>
    </row>
    <row r="940" spans="1:7" hidden="1" x14ac:dyDescent="0.3">
      <c r="A940" t="s">
        <v>4561</v>
      </c>
      <c r="B940" t="str">
        <f t="shared" si="56"/>
        <v>PB_zsbugDELIBOYS</v>
      </c>
      <c r="C940" t="s">
        <v>4561</v>
      </c>
      <c r="D940" t="s">
        <v>4562</v>
      </c>
      <c r="E940" t="str">
        <f t="shared" si="57"/>
        <v>UPDATE rad_sys_data_accessor SET name = 'PB_zsbugDELIBOYS', long_name='PB_zsbugDELIBOYS' WHERE name = 'zsbugDELIBOYS'</v>
      </c>
      <c r="F940">
        <f t="shared" si="58"/>
        <v>16</v>
      </c>
      <c r="G940">
        <f t="shared" si="59"/>
        <v>16</v>
      </c>
    </row>
    <row r="941" spans="1:7" hidden="1" x14ac:dyDescent="0.3">
      <c r="A941" t="s">
        <v>4563</v>
      </c>
      <c r="B941" t="str">
        <f t="shared" si="56"/>
        <v>PB_zsbugDELMAR</v>
      </c>
      <c r="C941" t="s">
        <v>9612</v>
      </c>
      <c r="D941" t="s">
        <v>4564</v>
      </c>
      <c r="E941" t="str">
        <f t="shared" si="57"/>
        <v>UPDATE rad_sys_data_accessor SET name = 'PB_zsbugDELMAR', long_name='PB_zsbugDELMAR DISTRIBUTING (OH)' WHERE name = 'zsbugDELMAR'</v>
      </c>
      <c r="F941">
        <f t="shared" si="58"/>
        <v>14</v>
      </c>
      <c r="G941">
        <f t="shared" si="59"/>
        <v>32</v>
      </c>
    </row>
    <row r="942" spans="1:7" hidden="1" x14ac:dyDescent="0.3">
      <c r="A942" t="s">
        <v>4565</v>
      </c>
      <c r="B942" t="str">
        <f t="shared" si="56"/>
        <v>PB_zsbugDELPAPA</v>
      </c>
      <c r="C942" t="s">
        <v>4565</v>
      </c>
      <c r="D942" t="s">
        <v>4566</v>
      </c>
      <c r="E942" t="str">
        <f t="shared" si="57"/>
        <v>UPDATE rad_sys_data_accessor SET name = 'PB_zsbugDELPAPA', long_name='PB_zsbugDELPAPA' WHERE name = 'zsbugDELPAPA'</v>
      </c>
      <c r="F942">
        <f t="shared" si="58"/>
        <v>15</v>
      </c>
      <c r="G942">
        <f t="shared" si="59"/>
        <v>15</v>
      </c>
    </row>
    <row r="943" spans="1:7" hidden="1" x14ac:dyDescent="0.3">
      <c r="A943" t="s">
        <v>4567</v>
      </c>
      <c r="B943" t="str">
        <f t="shared" si="56"/>
        <v>PB_zsbugDELPLATA</v>
      </c>
      <c r="C943" t="s">
        <v>9613</v>
      </c>
      <c r="D943" t="s">
        <v>4568</v>
      </c>
      <c r="E943" t="str">
        <f t="shared" si="57"/>
        <v>UPDATE rad_sys_data_accessor SET name = 'PB_zsbugDELPLATA', long_name='PB_zsbugPRODUCTS DEL PLATA INC' WHERE name = 'zsbugDELPLATA'</v>
      </c>
      <c r="F943">
        <f t="shared" si="58"/>
        <v>16</v>
      </c>
      <c r="G943">
        <f t="shared" si="59"/>
        <v>30</v>
      </c>
    </row>
    <row r="944" spans="1:7" hidden="1" x14ac:dyDescent="0.3">
      <c r="A944" t="s">
        <v>4569</v>
      </c>
      <c r="B944" t="str">
        <f t="shared" si="56"/>
        <v>PB_zsbugDELTAALC</v>
      </c>
      <c r="C944" t="s">
        <v>4569</v>
      </c>
      <c r="D944" t="s">
        <v>4570</v>
      </c>
      <c r="E944" t="str">
        <f t="shared" si="57"/>
        <v>UPDATE rad_sys_data_accessor SET name = 'PB_zsbugDELTAALC', long_name='PB_zsbugDELTAALC' WHERE name = 'zsbugDELTAALC'</v>
      </c>
      <c r="F944">
        <f t="shared" si="58"/>
        <v>16</v>
      </c>
      <c r="G944">
        <f t="shared" si="59"/>
        <v>16</v>
      </c>
    </row>
    <row r="945" spans="1:7" hidden="1" x14ac:dyDescent="0.3">
      <c r="A945" t="s">
        <v>4571</v>
      </c>
      <c r="B945" t="str">
        <f t="shared" si="56"/>
        <v>PB_zsbugDELTACVO</v>
      </c>
      <c r="C945" t="s">
        <v>4571</v>
      </c>
      <c r="D945" t="s">
        <v>4572</v>
      </c>
      <c r="E945" t="str">
        <f t="shared" si="57"/>
        <v>UPDATE rad_sys_data_accessor SET name = 'PB_zsbugDELTACVO', long_name='PB_zsbugDELTACVO' WHERE name = 'zsbugDELTACVO'</v>
      </c>
      <c r="F945">
        <f t="shared" si="58"/>
        <v>16</v>
      </c>
      <c r="G945">
        <f t="shared" si="59"/>
        <v>16</v>
      </c>
    </row>
    <row r="946" spans="1:7" hidden="1" x14ac:dyDescent="0.3">
      <c r="A946" t="s">
        <v>4573</v>
      </c>
      <c r="B946" t="str">
        <f t="shared" si="56"/>
        <v>PB_zsbugDEMPSEY</v>
      </c>
      <c r="C946" t="s">
        <v>9614</v>
      </c>
      <c r="D946" t="s">
        <v>4574</v>
      </c>
      <c r="E946" t="str">
        <f t="shared" si="57"/>
        <v>UPDATE rad_sys_data_accessor SET name = 'PB_zsbugDEMPSEY', long_name='PB_zsbugDEMPSEY WASTE SYSTEMS' WHERE name = 'zsbugDEMPSEY'</v>
      </c>
      <c r="F946">
        <f t="shared" si="58"/>
        <v>15</v>
      </c>
      <c r="G946">
        <f t="shared" si="59"/>
        <v>29</v>
      </c>
    </row>
    <row r="947" spans="1:7" hidden="1" x14ac:dyDescent="0.3">
      <c r="A947" t="s">
        <v>4575</v>
      </c>
      <c r="B947" t="str">
        <f t="shared" si="56"/>
        <v>PB_zsbugDENISICE</v>
      </c>
      <c r="C947" t="s">
        <v>4575</v>
      </c>
      <c r="D947" t="s">
        <v>4576</v>
      </c>
      <c r="E947" t="str">
        <f t="shared" si="57"/>
        <v>UPDATE rad_sys_data_accessor SET name = 'PB_zsbugDENISICE', long_name='PB_zsbugDENISICE' WHERE name = 'zsbugDENISICE'</v>
      </c>
      <c r="F947">
        <f t="shared" si="58"/>
        <v>16</v>
      </c>
      <c r="G947">
        <f t="shared" si="59"/>
        <v>16</v>
      </c>
    </row>
    <row r="948" spans="1:7" hidden="1" x14ac:dyDescent="0.3">
      <c r="A948" t="s">
        <v>4577</v>
      </c>
      <c r="B948" t="str">
        <f t="shared" si="56"/>
        <v>PB_zsbugDENRSUPP</v>
      </c>
      <c r="C948" t="s">
        <v>9615</v>
      </c>
      <c r="D948" t="s">
        <v>4578</v>
      </c>
      <c r="E948" t="str">
        <f t="shared" si="57"/>
        <v>UPDATE rad_sys_data_accessor SET name = 'PB_zsbugDENRSUPP', long_name='PB_zsbugDEAN NORT MFN ITEMS' WHERE name = 'zsbugDENRSUPP'</v>
      </c>
      <c r="F948">
        <f t="shared" si="58"/>
        <v>16</v>
      </c>
      <c r="G948">
        <f t="shared" si="59"/>
        <v>27</v>
      </c>
    </row>
    <row r="949" spans="1:7" hidden="1" x14ac:dyDescent="0.3">
      <c r="A949" t="s">
        <v>4579</v>
      </c>
      <c r="B949" t="str">
        <f t="shared" si="56"/>
        <v>PB_zsbugDEPASUPP</v>
      </c>
      <c r="C949" t="s">
        <v>9616</v>
      </c>
      <c r="D949" t="s">
        <v>4580</v>
      </c>
      <c r="E949" t="str">
        <f t="shared" si="57"/>
        <v>UPDATE rad_sys_data_accessor SET name = 'PB_zsbugDEPASUPP', long_name='PB_zsbugDEAN SHARPSVILLE MFN ITEMS (PA)' WHERE name = 'zsbugDEPASUPP'</v>
      </c>
      <c r="F949">
        <f t="shared" si="58"/>
        <v>16</v>
      </c>
      <c r="G949">
        <f t="shared" si="59"/>
        <v>39</v>
      </c>
    </row>
    <row r="950" spans="1:7" x14ac:dyDescent="0.3">
      <c r="A950" t="s">
        <v>4581</v>
      </c>
      <c r="B950" t="str">
        <f t="shared" si="56"/>
        <v>PB_zsbugDERBYCTY</v>
      </c>
      <c r="C950" t="s">
        <v>9617</v>
      </c>
      <c r="D950" t="s">
        <v>4582</v>
      </c>
      <c r="E950" t="str">
        <f t="shared" si="57"/>
        <v>UPDATE rad_sys_data_accessor SET name = 'PB_zsbugDERBYCTY', long_name='PB_zsbugDERBYCTY-DERBY CITY DISTRIBUTION LLC (GRIPPO)' WHERE name = 'zsbugDERBYCTY'</v>
      </c>
      <c r="F950">
        <f t="shared" si="58"/>
        <v>16</v>
      </c>
      <c r="G950">
        <f t="shared" si="59"/>
        <v>53</v>
      </c>
    </row>
    <row r="951" spans="1:7" hidden="1" x14ac:dyDescent="0.3">
      <c r="A951" t="s">
        <v>4583</v>
      </c>
      <c r="B951" t="str">
        <f t="shared" si="56"/>
        <v>PB_zsbugDESHSUPP</v>
      </c>
      <c r="C951" t="s">
        <v>9618</v>
      </c>
      <c r="D951" t="s">
        <v>4584</v>
      </c>
      <c r="E951" t="str">
        <f t="shared" si="57"/>
        <v>UPDATE rad_sys_data_accessor SET name = 'PB_zsbugDESHSUPP', long_name='PB_zsbugDEAN SHARPSVILLE MFN ITEMS' WHERE name = 'zsbugDESHSUPP'</v>
      </c>
      <c r="F951">
        <f t="shared" si="58"/>
        <v>16</v>
      </c>
      <c r="G951">
        <f t="shared" si="59"/>
        <v>34</v>
      </c>
    </row>
    <row r="952" spans="1:7" hidden="1" x14ac:dyDescent="0.3">
      <c r="A952" t="s">
        <v>4585</v>
      </c>
      <c r="B952" t="str">
        <f t="shared" si="56"/>
        <v>PB_zsbugDETDIST</v>
      </c>
      <c r="C952" t="s">
        <v>9619</v>
      </c>
      <c r="D952" t="s">
        <v>4586</v>
      </c>
      <c r="E952" t="str">
        <f t="shared" si="57"/>
        <v>UPDATE rad_sys_data_accessor SET name = 'PB_zsbugDETDIST', long_name='PB_zsbugDET BEER DISTRIBUTING (MLR/CRS)(TN)-br' WHERE name = 'zsbugDETDIST'</v>
      </c>
      <c r="F952">
        <f t="shared" si="58"/>
        <v>15</v>
      </c>
      <c r="G952">
        <f t="shared" si="59"/>
        <v>46</v>
      </c>
    </row>
    <row r="953" spans="1:7" hidden="1" x14ac:dyDescent="0.3">
      <c r="A953" t="s">
        <v>4587</v>
      </c>
      <c r="B953" t="str">
        <f t="shared" si="56"/>
        <v>PB_zsbugDETJKBEV</v>
      </c>
      <c r="C953" t="s">
        <v>9620</v>
      </c>
      <c r="D953" t="s">
        <v>4588</v>
      </c>
      <c r="E953" t="str">
        <f t="shared" si="57"/>
        <v>UPDATE rad_sys_data_accessor SET name = 'PB_zsbugDETJKBEV', long_name='PB_zsbugDET DIST JACKSON (BEV)(TN)' WHERE name = 'zsbugDETJKBEV'</v>
      </c>
      <c r="F953">
        <f t="shared" si="58"/>
        <v>16</v>
      </c>
      <c r="G953">
        <f t="shared" si="59"/>
        <v>34</v>
      </c>
    </row>
    <row r="954" spans="1:7" hidden="1" x14ac:dyDescent="0.3">
      <c r="A954" t="s">
        <v>4589</v>
      </c>
      <c r="B954" t="str">
        <f t="shared" si="56"/>
        <v>PB_zsbugDETJKSN</v>
      </c>
      <c r="C954" t="s">
        <v>9621</v>
      </c>
      <c r="D954" t="s">
        <v>4590</v>
      </c>
      <c r="E954" t="str">
        <f t="shared" si="57"/>
        <v>UPDATE rad_sys_data_accessor SET name = 'PB_zsbugDETJKSN', long_name='PB_zsbugDET DIST JACKSON (MLR/CRS)(TN)-BR' WHERE name = 'zsbugDETJKSN'</v>
      </c>
      <c r="F954">
        <f t="shared" si="58"/>
        <v>15</v>
      </c>
      <c r="G954">
        <f t="shared" si="59"/>
        <v>41</v>
      </c>
    </row>
    <row r="955" spans="1:7" hidden="1" x14ac:dyDescent="0.3">
      <c r="A955" t="s">
        <v>4591</v>
      </c>
      <c r="B955" t="str">
        <f t="shared" si="56"/>
        <v>PB_zsbugDEVERDIS</v>
      </c>
      <c r="C955" t="s">
        <v>9622</v>
      </c>
      <c r="D955" t="s">
        <v>4592</v>
      </c>
      <c r="E955" t="str">
        <f t="shared" si="57"/>
        <v>UPDATE rad_sys_data_accessor SET name = 'PB_zsbugDEVERDIS', long_name='PB_zsbugDEVER DISTRIBUTING (IN)' WHERE name = 'zsbugDEVERDIS'</v>
      </c>
      <c r="F955">
        <f t="shared" si="58"/>
        <v>16</v>
      </c>
      <c r="G955">
        <f t="shared" si="59"/>
        <v>31</v>
      </c>
    </row>
    <row r="956" spans="1:7" hidden="1" x14ac:dyDescent="0.3">
      <c r="A956" t="s">
        <v>4593</v>
      </c>
      <c r="B956" t="str">
        <f t="shared" si="56"/>
        <v>PB_zsbugDICKERSN</v>
      </c>
      <c r="C956" t="s">
        <v>9623</v>
      </c>
      <c r="D956" t="s">
        <v>4594</v>
      </c>
      <c r="E956" t="str">
        <f t="shared" si="57"/>
        <v>UPDATE rad_sys_data_accessor SET name = 'PB_zsbugDICKERSN', long_name='PB_zsbugDICKERSON/OHIO EAGLE (OH)-br' WHERE name = 'zsbugDICKERSN'</v>
      </c>
      <c r="F956">
        <f t="shared" si="58"/>
        <v>16</v>
      </c>
      <c r="G956">
        <f t="shared" si="59"/>
        <v>36</v>
      </c>
    </row>
    <row r="957" spans="1:7" hidden="1" x14ac:dyDescent="0.3">
      <c r="A957" t="s">
        <v>4595</v>
      </c>
      <c r="B957" t="str">
        <f t="shared" si="56"/>
        <v>PB_zsbugDIRECT</v>
      </c>
      <c r="C957" t="s">
        <v>9624</v>
      </c>
      <c r="D957" t="s">
        <v>4596</v>
      </c>
      <c r="E957" t="str">
        <f t="shared" si="57"/>
        <v>UPDATE rad_sys_data_accessor SET name = 'PB_zsbugDIRECT', long_name='PB_zsbugDIRECT DISTRIBUTION' WHERE name = 'zsbugDIRECT'</v>
      </c>
      <c r="F957">
        <f t="shared" si="58"/>
        <v>14</v>
      </c>
      <c r="G957">
        <f t="shared" si="59"/>
        <v>27</v>
      </c>
    </row>
    <row r="958" spans="1:7" hidden="1" x14ac:dyDescent="0.3">
      <c r="A958" t="s">
        <v>4597</v>
      </c>
      <c r="B958" t="str">
        <f t="shared" si="56"/>
        <v>PB_zsbugDiscountHess50%</v>
      </c>
      <c r="C958" t="s">
        <v>4597</v>
      </c>
      <c r="D958" t="s">
        <v>4598</v>
      </c>
      <c r="E958" t="str">
        <f t="shared" si="57"/>
        <v>UPDATE rad_sys_data_accessor SET name = 'PB_zsbugDiscountHess50%', long_name='PB_zsbugDiscountHess50%' WHERE name = 'zsbugDiscountHess50%'</v>
      </c>
      <c r="F958">
        <f t="shared" si="58"/>
        <v>23</v>
      </c>
      <c r="G958">
        <f t="shared" si="59"/>
        <v>23</v>
      </c>
    </row>
    <row r="959" spans="1:7" hidden="1" x14ac:dyDescent="0.3">
      <c r="A959" t="s">
        <v>4599</v>
      </c>
      <c r="B959" t="str">
        <f t="shared" si="56"/>
        <v>PB_zsbugDiscountHess75%</v>
      </c>
      <c r="C959" t="s">
        <v>4599</v>
      </c>
      <c r="D959" t="s">
        <v>4600</v>
      </c>
      <c r="E959" t="str">
        <f t="shared" si="57"/>
        <v>UPDATE rad_sys_data_accessor SET name = 'PB_zsbugDiscountHess75%', long_name='PB_zsbugDiscountHess75%' WHERE name = 'zsbugDiscountHess75%'</v>
      </c>
      <c r="F959">
        <f t="shared" si="58"/>
        <v>23</v>
      </c>
      <c r="G959">
        <f t="shared" si="59"/>
        <v>23</v>
      </c>
    </row>
    <row r="960" spans="1:7" hidden="1" x14ac:dyDescent="0.3">
      <c r="A960" t="s">
        <v>4601</v>
      </c>
      <c r="B960" t="str">
        <f t="shared" si="56"/>
        <v>PB_zsbugDIXIEBTP</v>
      </c>
      <c r="C960" t="s">
        <v>9625</v>
      </c>
      <c r="D960" t="s">
        <v>4602</v>
      </c>
      <c r="E960" t="str">
        <f t="shared" si="57"/>
        <v>UPDATE rad_sys_data_accessor SET name = 'PB_zsbugDIXIEBTP', long_name='PB_zsbugDIXIE BVG TRAVEL PLAZA (VA)' WHERE name = 'zsbugDIXIEBTP'</v>
      </c>
      <c r="F960">
        <f t="shared" si="58"/>
        <v>16</v>
      </c>
      <c r="G960">
        <f t="shared" si="59"/>
        <v>35</v>
      </c>
    </row>
    <row r="961" spans="1:7" hidden="1" x14ac:dyDescent="0.3">
      <c r="A961" t="s">
        <v>4603</v>
      </c>
      <c r="B961" t="str">
        <f t="shared" si="56"/>
        <v>PB_zsbugDIXIEBVG</v>
      </c>
      <c r="C961" t="s">
        <v>9626</v>
      </c>
      <c r="D961" t="s">
        <v>4604</v>
      </c>
      <c r="E961" t="str">
        <f t="shared" si="57"/>
        <v>UPDATE rad_sys_data_accessor SET name = 'PB_zsbugDIXIEBVG', long_name='PB_zsbugDIXIE BVG (MISC)(VA)-br' WHERE name = 'zsbugDIXIEBVG'</v>
      </c>
      <c r="F961">
        <f t="shared" si="58"/>
        <v>16</v>
      </c>
      <c r="G961">
        <f t="shared" si="59"/>
        <v>31</v>
      </c>
    </row>
    <row r="962" spans="1:7" hidden="1" x14ac:dyDescent="0.3">
      <c r="A962" t="s">
        <v>4605</v>
      </c>
      <c r="B962" t="str">
        <f t="shared" si="56"/>
        <v>PB_zsbugDIXIERTP</v>
      </c>
      <c r="C962" t="s">
        <v>9627</v>
      </c>
      <c r="D962" t="s">
        <v>4606</v>
      </c>
      <c r="E962" t="str">
        <f t="shared" si="57"/>
        <v>UPDATE rad_sys_data_accessor SET name = 'PB_zsbugDIXIERTP', long_name='PB_zsbugDIXI6E RIVERSIDE DSPG TRAVEL PLAZA (SC)' WHERE name = 'zsbugDIXIERTP'</v>
      </c>
      <c r="F962">
        <f t="shared" si="58"/>
        <v>16</v>
      </c>
      <c r="G962">
        <f t="shared" si="59"/>
        <v>47</v>
      </c>
    </row>
    <row r="963" spans="1:7" hidden="1" x14ac:dyDescent="0.3">
      <c r="A963" t="s">
        <v>4607</v>
      </c>
      <c r="B963" t="str">
        <f t="shared" ref="B963:B1026" si="60">"PB_" &amp; A963</f>
        <v>PB_zsbugDIXIRVR</v>
      </c>
      <c r="C963" t="s">
        <v>4607</v>
      </c>
      <c r="D963" t="s">
        <v>4608</v>
      </c>
      <c r="E963" t="str">
        <f t="shared" ref="E963:E1026" si="61">"UPDATE rad_sys_data_accessor SET name = '" &amp; B963 &amp; "', long_name='" &amp; D963 &amp; "' WHERE name = '" &amp; A963 &amp; "'"</f>
        <v>UPDATE rad_sys_data_accessor SET name = 'PB_zsbugDIXIRVR', long_name='PB_zsbugDIXIRVR' WHERE name = 'zsbugDIXIRVR'</v>
      </c>
      <c r="F963">
        <f t="shared" ref="F963:F1026" si="62">LEN(B963)</f>
        <v>15</v>
      </c>
      <c r="G963">
        <f t="shared" ref="G963:G1026" si="63">LEN(D963)</f>
        <v>15</v>
      </c>
    </row>
    <row r="964" spans="1:7" hidden="1" x14ac:dyDescent="0.3">
      <c r="A964" t="s">
        <v>4609</v>
      </c>
      <c r="B964" t="str">
        <f t="shared" si="60"/>
        <v>PB_zsbugDIXIWEST</v>
      </c>
      <c r="C964" t="s">
        <v>9628</v>
      </c>
      <c r="D964" t="s">
        <v>4610</v>
      </c>
      <c r="E964" t="str">
        <f t="shared" si="61"/>
        <v>UPDATE rad_sys_data_accessor SET name = 'PB_zsbugDIXIWEST', long_name='PB_zsbugDIXIE BEVERAGE WEST' WHERE name = 'zsbugDIXIWEST'</v>
      </c>
      <c r="F964">
        <f t="shared" si="62"/>
        <v>16</v>
      </c>
      <c r="G964">
        <f t="shared" si="63"/>
        <v>27</v>
      </c>
    </row>
    <row r="965" spans="1:7" hidden="1" x14ac:dyDescent="0.3">
      <c r="A965" t="s">
        <v>4611</v>
      </c>
      <c r="B965" t="str">
        <f t="shared" si="60"/>
        <v>PB_zsbugDLTAALC</v>
      </c>
      <c r="C965" t="s">
        <v>4611</v>
      </c>
      <c r="D965" t="s">
        <v>4612</v>
      </c>
      <c r="E965" t="str">
        <f t="shared" si="61"/>
        <v>UPDATE rad_sys_data_accessor SET name = 'PB_zsbugDLTAALC', long_name='PB_zsbugDLTAALC' WHERE name = 'zsbugDLTAALC'</v>
      </c>
      <c r="F965">
        <f t="shared" si="62"/>
        <v>15</v>
      </c>
      <c r="G965">
        <f t="shared" si="63"/>
        <v>15</v>
      </c>
    </row>
    <row r="966" spans="1:7" hidden="1" x14ac:dyDescent="0.3">
      <c r="A966" t="s">
        <v>4613</v>
      </c>
      <c r="B966" t="str">
        <f t="shared" si="60"/>
        <v>PB_zsbugDLTACVO</v>
      </c>
      <c r="C966" t="s">
        <v>4613</v>
      </c>
      <c r="D966" t="s">
        <v>4614</v>
      </c>
      <c r="E966" t="str">
        <f t="shared" si="61"/>
        <v>UPDATE rad_sys_data_accessor SET name = 'PB_zsbugDLTACVO', long_name='PB_zsbugDLTACVO' WHERE name = 'zsbugDLTACVO'</v>
      </c>
      <c r="F966">
        <f t="shared" si="62"/>
        <v>15</v>
      </c>
      <c r="G966">
        <f t="shared" si="63"/>
        <v>15</v>
      </c>
    </row>
    <row r="967" spans="1:7" hidden="1" x14ac:dyDescent="0.3">
      <c r="A967" t="s">
        <v>4615</v>
      </c>
      <c r="B967" t="str">
        <f t="shared" si="60"/>
        <v>PB_zsbugDMAWOOD</v>
      </c>
      <c r="C967" t="s">
        <v>9629</v>
      </c>
      <c r="D967" t="s">
        <v>4616</v>
      </c>
      <c r="E967" t="str">
        <f t="shared" si="61"/>
        <v>UPDATE rad_sys_data_accessor SET name = 'PB_zsbugDMAWOOD', long_name='PB_zsbugDMA WOOD' WHERE name = 'zsbugDMAWOOD'</v>
      </c>
      <c r="F967">
        <f t="shared" si="62"/>
        <v>15</v>
      </c>
      <c r="G967">
        <f t="shared" si="63"/>
        <v>16</v>
      </c>
    </row>
    <row r="968" spans="1:7" hidden="1" x14ac:dyDescent="0.3">
      <c r="A968" t="s">
        <v>4617</v>
      </c>
      <c r="B968" t="str">
        <f t="shared" si="60"/>
        <v>PB_zsbugDMFBAIT</v>
      </c>
      <c r="C968" t="s">
        <v>4617</v>
      </c>
      <c r="D968" t="s">
        <v>4618</v>
      </c>
      <c r="E968" t="str">
        <f t="shared" si="61"/>
        <v>UPDATE rad_sys_data_accessor SET name = 'PB_zsbugDMFBAIT', long_name='PB_zsbugDMFBAIT' WHERE name = 'zsbugDMFBAIT'</v>
      </c>
      <c r="F968">
        <f t="shared" si="62"/>
        <v>15</v>
      </c>
      <c r="G968">
        <f t="shared" si="63"/>
        <v>15</v>
      </c>
    </row>
    <row r="969" spans="1:7" hidden="1" x14ac:dyDescent="0.3">
      <c r="A969" t="s">
        <v>4619</v>
      </c>
      <c r="B969" t="str">
        <f t="shared" si="60"/>
        <v>PB_zsbugDMVCA</v>
      </c>
      <c r="C969" t="s">
        <v>4619</v>
      </c>
      <c r="D969" t="s">
        <v>4620</v>
      </c>
      <c r="E969" t="str">
        <f t="shared" si="61"/>
        <v>UPDATE rad_sys_data_accessor SET name = 'PB_zsbugDMVCA', long_name='PB_zsbugDMVCA' WHERE name = 'zsbugDMVCA'</v>
      </c>
      <c r="F969">
        <f t="shared" si="62"/>
        <v>13</v>
      </c>
      <c r="G969">
        <f t="shared" si="63"/>
        <v>13</v>
      </c>
    </row>
    <row r="970" spans="1:7" hidden="1" x14ac:dyDescent="0.3">
      <c r="A970" t="s">
        <v>4621</v>
      </c>
      <c r="B970" t="str">
        <f t="shared" si="60"/>
        <v>PB_zsbugDNGHYALC</v>
      </c>
      <c r="C970" t="s">
        <v>4621</v>
      </c>
      <c r="D970" t="s">
        <v>4622</v>
      </c>
      <c r="E970" t="str">
        <f t="shared" si="61"/>
        <v>UPDATE rad_sys_data_accessor SET name = 'PB_zsbugDNGHYALC', long_name='PB_zsbugDNGHYALC' WHERE name = 'zsbugDNGHYALC'</v>
      </c>
      <c r="F970">
        <f t="shared" si="62"/>
        <v>16</v>
      </c>
      <c r="G970">
        <f t="shared" si="63"/>
        <v>16</v>
      </c>
    </row>
    <row r="971" spans="1:7" hidden="1" x14ac:dyDescent="0.3">
      <c r="A971" t="s">
        <v>4623</v>
      </c>
      <c r="B971" t="str">
        <f t="shared" si="60"/>
        <v>PB_zsbugDNGHYCVO</v>
      </c>
      <c r="C971" t="s">
        <v>4623</v>
      </c>
      <c r="D971" t="s">
        <v>4624</v>
      </c>
      <c r="E971" t="str">
        <f t="shared" si="61"/>
        <v>UPDATE rad_sys_data_accessor SET name = 'PB_zsbugDNGHYCVO', long_name='PB_zsbugDNGHYCVO' WHERE name = 'zsbugDNGHYCVO'</v>
      </c>
      <c r="F971">
        <f t="shared" si="62"/>
        <v>16</v>
      </c>
      <c r="G971">
        <f t="shared" si="63"/>
        <v>16</v>
      </c>
    </row>
    <row r="972" spans="1:7" hidden="1" x14ac:dyDescent="0.3">
      <c r="A972" t="s">
        <v>4625</v>
      </c>
      <c r="B972" t="str">
        <f t="shared" si="60"/>
        <v>PB_zsbugDNLOUSUP</v>
      </c>
      <c r="C972" t="s">
        <v>9630</v>
      </c>
      <c r="D972" t="s">
        <v>4626</v>
      </c>
      <c r="E972" t="str">
        <f t="shared" si="61"/>
        <v>UPDATE rad_sys_data_accessor SET name = 'PB_zsbugDNLOUSUP', long_name='PB_zsbugDNLOUSUP-DEAN PET O' FALLON MFN SUPPLIES' WHERE name = 'zsbugDNLOUSUP'</v>
      </c>
      <c r="F972">
        <f t="shared" si="62"/>
        <v>16</v>
      </c>
      <c r="G972">
        <f t="shared" si="63"/>
        <v>48</v>
      </c>
    </row>
    <row r="973" spans="1:7" hidden="1" x14ac:dyDescent="0.3">
      <c r="A973" t="s">
        <v>4627</v>
      </c>
      <c r="B973" t="str">
        <f t="shared" si="60"/>
        <v>PB_zsbugDNPTSUPP</v>
      </c>
      <c r="C973" t="s">
        <v>9631</v>
      </c>
      <c r="D973" t="s">
        <v>4628</v>
      </c>
      <c r="E973" t="str">
        <f t="shared" si="61"/>
        <v>UPDATE rad_sys_data_accessor SET name = 'PB_zsbugDNPTSUPP', long_name='PB_DNPTSUPP- DEAN LAND O SUN MFN SUPP' WHERE name = 'zsbugDNPTSUPP'</v>
      </c>
      <c r="F973">
        <f t="shared" si="62"/>
        <v>16</v>
      </c>
      <c r="G973">
        <f t="shared" si="63"/>
        <v>37</v>
      </c>
    </row>
    <row r="974" spans="1:7" hidden="1" x14ac:dyDescent="0.3">
      <c r="A974" t="s">
        <v>4629</v>
      </c>
      <c r="B974" t="str">
        <f t="shared" si="60"/>
        <v>PB_zsbugDNSSCFLD</v>
      </c>
      <c r="C974" t="s">
        <v>4629</v>
      </c>
      <c r="D974" t="s">
        <v>4630</v>
      </c>
      <c r="E974" t="str">
        <f t="shared" si="61"/>
        <v>UPDATE rad_sys_data_accessor SET name = 'PB_zsbugDNSSCFLD', long_name='PB_zsbugDNSSCFLD' WHERE name = 'zsbugDNSSCFLD'</v>
      </c>
      <c r="F974">
        <f t="shared" si="62"/>
        <v>16</v>
      </c>
      <c r="G974">
        <f t="shared" si="63"/>
        <v>16</v>
      </c>
    </row>
    <row r="975" spans="1:7" hidden="1" x14ac:dyDescent="0.3">
      <c r="A975" t="s">
        <v>4631</v>
      </c>
      <c r="B975" t="str">
        <f t="shared" si="60"/>
        <v>PB_zsbugDO NOT USE</v>
      </c>
      <c r="C975" t="s">
        <v>9632</v>
      </c>
      <c r="D975" t="s">
        <v>4632</v>
      </c>
      <c r="E975" t="str">
        <f t="shared" si="61"/>
        <v>UPDATE rad_sys_data_accessor SET name = 'PB_zsbugDO NOT USE', long_name='PB_zsbugCARROLLTON CNTY ENGINEERING CO' WHERE name = 'zsbugDO NOT USE'</v>
      </c>
      <c r="F975">
        <f t="shared" si="62"/>
        <v>18</v>
      </c>
      <c r="G975">
        <f t="shared" si="63"/>
        <v>38</v>
      </c>
    </row>
    <row r="976" spans="1:7" hidden="1" x14ac:dyDescent="0.3">
      <c r="A976" t="s">
        <v>4633</v>
      </c>
      <c r="B976" t="str">
        <f t="shared" si="60"/>
        <v>PB_zsbugDOATY</v>
      </c>
      <c r="C976" t="s">
        <v>9633</v>
      </c>
      <c r="D976" t="s">
        <v>4634</v>
      </c>
      <c r="E976" t="str">
        <f t="shared" si="61"/>
        <v>UPDATE rad_sys_data_accessor SET name = 'PB_zsbugDOATY', long_name='PB_zsbugDOATY- DOATY DISTRIBUTION LLC (GRIPPO)' WHERE name = 'zsbugDOATY'</v>
      </c>
      <c r="F976">
        <f t="shared" si="62"/>
        <v>13</v>
      </c>
      <c r="G976">
        <f t="shared" si="63"/>
        <v>46</v>
      </c>
    </row>
    <row r="977" spans="1:7" hidden="1" x14ac:dyDescent="0.3">
      <c r="A977" t="s">
        <v>4635</v>
      </c>
      <c r="B977" t="str">
        <f t="shared" si="60"/>
        <v>PB_zsbugDODAHDNT</v>
      </c>
      <c r="C977" t="s">
        <v>4635</v>
      </c>
      <c r="D977" t="s">
        <v>4636</v>
      </c>
      <c r="E977" t="str">
        <f t="shared" si="61"/>
        <v>UPDATE rad_sys_data_accessor SET name = 'PB_zsbugDODAHDNT', long_name='PB_zsbugDODAHDNT' WHERE name = 'zsbugDODAHDNT'</v>
      </c>
      <c r="F977">
        <f t="shared" si="62"/>
        <v>16</v>
      </c>
      <c r="G977">
        <f t="shared" si="63"/>
        <v>16</v>
      </c>
    </row>
    <row r="978" spans="1:7" hidden="1" x14ac:dyDescent="0.3">
      <c r="A978" t="s">
        <v>4637</v>
      </c>
      <c r="B978" t="str">
        <f t="shared" si="60"/>
        <v>PB_zsbugDOLDOBRO</v>
      </c>
      <c r="C978" t="s">
        <v>4637</v>
      </c>
      <c r="D978" t="s">
        <v>4638</v>
      </c>
      <c r="E978" t="str">
        <f t="shared" si="61"/>
        <v>UPDATE rad_sys_data_accessor SET name = 'PB_zsbugDOLDOBRO', long_name='PB_zsbugDOLDOBRO' WHERE name = 'zsbugDOLDOBRO'</v>
      </c>
      <c r="F978">
        <f t="shared" si="62"/>
        <v>16</v>
      </c>
      <c r="G978">
        <f t="shared" si="63"/>
        <v>16</v>
      </c>
    </row>
    <row r="979" spans="1:7" hidden="1" x14ac:dyDescent="0.3">
      <c r="A979" t="s">
        <v>4639</v>
      </c>
      <c r="B979" t="str">
        <f t="shared" si="60"/>
        <v>PB_zsbugDOLLDST</v>
      </c>
      <c r="C979" t="s">
        <v>4639</v>
      </c>
      <c r="D979" t="s">
        <v>4640</v>
      </c>
      <c r="E979" t="str">
        <f t="shared" si="61"/>
        <v>UPDATE rad_sys_data_accessor SET name = 'PB_zsbugDOLLDST', long_name='PB_zsbugDOLLDST' WHERE name = 'zsbugDOLLDST'</v>
      </c>
      <c r="F979">
        <f t="shared" si="62"/>
        <v>15</v>
      </c>
      <c r="G979">
        <f t="shared" si="63"/>
        <v>15</v>
      </c>
    </row>
    <row r="980" spans="1:7" hidden="1" x14ac:dyDescent="0.3">
      <c r="A980" t="s">
        <v>4641</v>
      </c>
      <c r="B980" t="str">
        <f t="shared" si="60"/>
        <v>PB_zsbugDONNEWLD</v>
      </c>
      <c r="C980" t="s">
        <v>9634</v>
      </c>
      <c r="D980" t="s">
        <v>4642</v>
      </c>
      <c r="E980" t="str">
        <f t="shared" si="61"/>
        <v>UPDATE rad_sys_data_accessor SET name = 'PB_zsbugDONNEWLD', long_name='PB_zsbugDONNEWALD DISTRIBUTING (IL)' WHERE name = 'zsbugDONNEWLD'</v>
      </c>
      <c r="F980">
        <f t="shared" si="62"/>
        <v>16</v>
      </c>
      <c r="G980">
        <f t="shared" si="63"/>
        <v>35</v>
      </c>
    </row>
    <row r="981" spans="1:7" hidden="1" x14ac:dyDescent="0.3">
      <c r="A981" t="s">
        <v>4643</v>
      </c>
      <c r="B981" t="str">
        <f t="shared" si="60"/>
        <v>PB_zsbugDONSBAIT</v>
      </c>
      <c r="C981" t="s">
        <v>9635</v>
      </c>
      <c r="D981" t="s">
        <v>4644</v>
      </c>
      <c r="E981" t="str">
        <f t="shared" si="61"/>
        <v>UPDATE rad_sys_data_accessor SET name = 'PB_zsbugDONSBAIT', long_name='PB_zsbugDON'S WHOLESALE BAIT' WHERE name = 'zsbugDONSBAIT'</v>
      </c>
      <c r="F981">
        <f t="shared" si="62"/>
        <v>16</v>
      </c>
      <c r="G981">
        <f t="shared" si="63"/>
        <v>28</v>
      </c>
    </row>
    <row r="982" spans="1:7" hidden="1" x14ac:dyDescent="0.3">
      <c r="A982" t="s">
        <v>4645</v>
      </c>
      <c r="B982" t="str">
        <f t="shared" si="60"/>
        <v>PB_zsbugDONTPDLR</v>
      </c>
      <c r="C982" t="s">
        <v>4645</v>
      </c>
      <c r="D982" t="s">
        <v>4646</v>
      </c>
      <c r="E982" t="str">
        <f t="shared" si="61"/>
        <v>UPDATE rad_sys_data_accessor SET name = 'PB_zsbugDONTPDLR', long_name='PB_zsbugDONTPDLR' WHERE name = 'zsbugDONTPDLR'</v>
      </c>
      <c r="F982">
        <f t="shared" si="62"/>
        <v>16</v>
      </c>
      <c r="G982">
        <f t="shared" si="63"/>
        <v>16</v>
      </c>
    </row>
    <row r="983" spans="1:7" hidden="1" x14ac:dyDescent="0.3">
      <c r="A983" t="s">
        <v>4647</v>
      </c>
      <c r="B983" t="str">
        <f t="shared" si="60"/>
        <v>PB_zsbugDONUTDAY</v>
      </c>
      <c r="C983" t="s">
        <v>9636</v>
      </c>
      <c r="D983" t="s">
        <v>4648</v>
      </c>
      <c r="E983" t="str">
        <f t="shared" si="61"/>
        <v>UPDATE rad_sys_data_accessor SET name = 'PB_zsbugDONUTDAY', long_name='PB_zsbugDONUT DAYS BAKERY' WHERE name = 'zsbugDONUTDAY'</v>
      </c>
      <c r="F983">
        <f t="shared" si="62"/>
        <v>16</v>
      </c>
      <c r="G983">
        <f t="shared" si="63"/>
        <v>25</v>
      </c>
    </row>
    <row r="984" spans="1:7" hidden="1" x14ac:dyDescent="0.3">
      <c r="A984" t="s">
        <v>4649</v>
      </c>
      <c r="B984" t="str">
        <f t="shared" si="60"/>
        <v>PB_zsbugDONUTKRZ</v>
      </c>
      <c r="C984" t="s">
        <v>4649</v>
      </c>
      <c r="D984" t="s">
        <v>4650</v>
      </c>
      <c r="E984" t="str">
        <f t="shared" si="61"/>
        <v>UPDATE rad_sys_data_accessor SET name = 'PB_zsbugDONUTKRZ', long_name='PB_zsbugDONUTKRZ' WHERE name = 'zsbugDONUTKRZ'</v>
      </c>
      <c r="F984">
        <f t="shared" si="62"/>
        <v>16</v>
      </c>
      <c r="G984">
        <f t="shared" si="63"/>
        <v>16</v>
      </c>
    </row>
    <row r="985" spans="1:7" hidden="1" x14ac:dyDescent="0.3">
      <c r="A985" t="s">
        <v>4651</v>
      </c>
      <c r="B985" t="str">
        <f t="shared" si="60"/>
        <v>PB_zsbugDONUTMAN</v>
      </c>
      <c r="C985" t="s">
        <v>9637</v>
      </c>
      <c r="D985" t="s">
        <v>4652</v>
      </c>
      <c r="E985" t="str">
        <f t="shared" si="61"/>
        <v>UPDATE rad_sys_data_accessor SET name = 'PB_zsbugDONUTMAN', long_name='PB_zsbugTHE DONUT MAN' WHERE name = 'zsbugDONUTMAN'</v>
      </c>
      <c r="F985">
        <f t="shared" si="62"/>
        <v>16</v>
      </c>
      <c r="G985">
        <f t="shared" si="63"/>
        <v>21</v>
      </c>
    </row>
    <row r="986" spans="1:7" hidden="1" x14ac:dyDescent="0.3">
      <c r="A986" t="s">
        <v>4653</v>
      </c>
      <c r="B986" t="str">
        <f t="shared" si="60"/>
        <v>PB_zsbugDONUTREA</v>
      </c>
      <c r="C986" t="s">
        <v>9638</v>
      </c>
      <c r="D986" t="s">
        <v>4654</v>
      </c>
      <c r="E986" t="str">
        <f t="shared" si="61"/>
        <v>UPDATE rad_sys_data_accessor SET name = 'PB_zsbugDONUTREA', long_name='PB_zsbugMOM'S BAKERY' WHERE name = 'zsbugDONUTREA'</v>
      </c>
      <c r="F986">
        <f t="shared" si="62"/>
        <v>16</v>
      </c>
      <c r="G986">
        <f t="shared" si="63"/>
        <v>20</v>
      </c>
    </row>
    <row r="987" spans="1:7" hidden="1" x14ac:dyDescent="0.3">
      <c r="A987" t="s">
        <v>4655</v>
      </c>
      <c r="B987" t="str">
        <f t="shared" si="60"/>
        <v>PB_zsbugDORNEYPARK</v>
      </c>
      <c r="C987" t="s">
        <v>9639</v>
      </c>
      <c r="D987" t="s">
        <v>4656</v>
      </c>
      <c r="E987" t="str">
        <f t="shared" si="61"/>
        <v>UPDATE rad_sys_data_accessor SET name = 'PB_zsbugDORNEYPARK', long_name='PB_zsbugDORNEYPARK-TICKETS' WHERE name = 'zsbugDORNEYPARK'</v>
      </c>
      <c r="F987">
        <f t="shared" si="62"/>
        <v>18</v>
      </c>
      <c r="G987">
        <f t="shared" si="63"/>
        <v>26</v>
      </c>
    </row>
    <row r="988" spans="1:7" hidden="1" x14ac:dyDescent="0.3">
      <c r="A988" t="s">
        <v>4657</v>
      </c>
      <c r="B988" t="str">
        <f t="shared" si="60"/>
        <v>PB_zsbugDosal Manual Assign 4556</v>
      </c>
      <c r="C988" t="s">
        <v>4657</v>
      </c>
      <c r="D988" t="s">
        <v>4658</v>
      </c>
      <c r="E988" t="str">
        <f t="shared" si="61"/>
        <v>UPDATE rad_sys_data_accessor SET name = 'PB_zsbugDosal Manual Assign 4556', long_name='PB_zsbugDosal Manual Assign 4556' WHERE name = 'zsbugDosal Manual Assign 4556'</v>
      </c>
      <c r="F988">
        <f t="shared" si="62"/>
        <v>32</v>
      </c>
      <c r="G988">
        <f t="shared" si="63"/>
        <v>32</v>
      </c>
    </row>
    <row r="989" spans="1:7" hidden="1" x14ac:dyDescent="0.3">
      <c r="A989" t="s">
        <v>4659</v>
      </c>
      <c r="B989" t="str">
        <f t="shared" si="60"/>
        <v>PB_zsbugDOSALTOB</v>
      </c>
      <c r="C989" t="s">
        <v>9640</v>
      </c>
      <c r="D989" t="s">
        <v>4660</v>
      </c>
      <c r="E989" t="str">
        <f t="shared" si="61"/>
        <v>UPDATE rad_sys_data_accessor SET name = 'PB_zsbugDOSALTOB', long_name='PB_zsbugDOSAL TOBACCO CORPORATION' WHERE name = 'zsbugDOSALTOB'</v>
      </c>
      <c r="F989">
        <f t="shared" si="62"/>
        <v>16</v>
      </c>
      <c r="G989">
        <f t="shared" si="63"/>
        <v>33</v>
      </c>
    </row>
    <row r="990" spans="1:7" hidden="1" x14ac:dyDescent="0.3">
      <c r="A990" t="s">
        <v>4661</v>
      </c>
      <c r="B990" t="str">
        <f t="shared" si="60"/>
        <v>PB_zsbugDOUGSTR</v>
      </c>
      <c r="C990" t="s">
        <v>9641</v>
      </c>
      <c r="D990" t="s">
        <v>4662</v>
      </c>
      <c r="E990" t="str">
        <f t="shared" si="61"/>
        <v>UPDATE rad_sys_data_accessor SET name = 'PB_zsbugDOUGSTR', long_name='PB_zsbugDOUGS TRASH' WHERE name = 'zsbugDOUGSTR'</v>
      </c>
      <c r="F990">
        <f t="shared" si="62"/>
        <v>15</v>
      </c>
      <c r="G990">
        <f t="shared" si="63"/>
        <v>19</v>
      </c>
    </row>
    <row r="991" spans="1:7" hidden="1" x14ac:dyDescent="0.3">
      <c r="A991" t="s">
        <v>4663</v>
      </c>
      <c r="B991" t="str">
        <f t="shared" si="60"/>
        <v>PB_zsbugDOYLEDIS</v>
      </c>
      <c r="C991" t="s">
        <v>9642</v>
      </c>
      <c r="D991" t="s">
        <v>4664</v>
      </c>
      <c r="E991" t="str">
        <f t="shared" si="61"/>
        <v>UPDATE rad_sys_data_accessor SET name = 'PB_zsbugDOYLEDIS', long_name='PB_zsbugKLOSS DISTRIBUTION CO (IL)' WHERE name = 'zsbugDOYLEDIS'</v>
      </c>
      <c r="F991">
        <f t="shared" si="62"/>
        <v>16</v>
      </c>
      <c r="G991">
        <f t="shared" si="63"/>
        <v>34</v>
      </c>
    </row>
    <row r="992" spans="1:7" hidden="1" x14ac:dyDescent="0.3">
      <c r="A992" t="s">
        <v>4665</v>
      </c>
      <c r="B992" t="str">
        <f t="shared" si="60"/>
        <v>PB_zsbugDOZENDON</v>
      </c>
      <c r="C992" t="s">
        <v>4665</v>
      </c>
      <c r="D992" t="s">
        <v>4666</v>
      </c>
      <c r="E992" t="str">
        <f t="shared" si="61"/>
        <v>UPDATE rad_sys_data_accessor SET name = 'PB_zsbugDOZENDON', long_name='PB_zsbugDOZENDON' WHERE name = 'zsbugDOZENDON'</v>
      </c>
      <c r="F992">
        <f t="shared" si="62"/>
        <v>16</v>
      </c>
      <c r="G992">
        <f t="shared" si="63"/>
        <v>16</v>
      </c>
    </row>
    <row r="993" spans="1:7" hidden="1" x14ac:dyDescent="0.3">
      <c r="A993" t="s">
        <v>4667</v>
      </c>
      <c r="B993" t="str">
        <f t="shared" si="60"/>
        <v>PB_zsbugDRINKKNJ</v>
      </c>
      <c r="C993" t="s">
        <v>9643</v>
      </c>
      <c r="D993" t="s">
        <v>4668</v>
      </c>
      <c r="E993" t="str">
        <f t="shared" si="61"/>
        <v>UPDATE rad_sys_data_accessor SET name = 'PB_zsbugDRINKKNJ', long_name='PB_zsbugDRINK KING DIST. (NJ)' WHERE name = 'zsbugDRINKKNJ'</v>
      </c>
      <c r="F993">
        <f t="shared" si="62"/>
        <v>16</v>
      </c>
      <c r="G993">
        <f t="shared" si="63"/>
        <v>29</v>
      </c>
    </row>
    <row r="994" spans="1:7" hidden="1" x14ac:dyDescent="0.3">
      <c r="A994" t="s">
        <v>4669</v>
      </c>
      <c r="B994" t="str">
        <f t="shared" si="60"/>
        <v>PB_zsbugDRMACTN</v>
      </c>
      <c r="C994" t="s">
        <v>4669</v>
      </c>
      <c r="D994" t="s">
        <v>4670</v>
      </c>
      <c r="E994" t="str">
        <f t="shared" si="61"/>
        <v>UPDATE rad_sys_data_accessor SET name = 'PB_zsbugDRMACTN', long_name='PB_zsbugDRMACTN' WHERE name = 'zsbugDRMACTN'</v>
      </c>
      <c r="F994">
        <f t="shared" si="62"/>
        <v>15</v>
      </c>
      <c r="G994">
        <f t="shared" si="63"/>
        <v>15</v>
      </c>
    </row>
    <row r="995" spans="1:7" hidden="1" x14ac:dyDescent="0.3">
      <c r="A995" t="s">
        <v>4671</v>
      </c>
      <c r="B995" t="str">
        <f t="shared" si="60"/>
        <v>PB_zsbugDRMSACTN</v>
      </c>
      <c r="C995" t="s">
        <v>4671</v>
      </c>
      <c r="D995" t="s">
        <v>4672</v>
      </c>
      <c r="E995" t="str">
        <f t="shared" si="61"/>
        <v>UPDATE rad_sys_data_accessor SET name = 'PB_zsbugDRMSACTN', long_name='PB_zsbugDRMSACTN' WHERE name = 'zsbugDRMSACTN'</v>
      </c>
      <c r="F995">
        <f t="shared" si="62"/>
        <v>16</v>
      </c>
      <c r="G995">
        <f t="shared" si="63"/>
        <v>16</v>
      </c>
    </row>
    <row r="996" spans="1:7" hidden="1" x14ac:dyDescent="0.3">
      <c r="A996" t="s">
        <v>4673</v>
      </c>
      <c r="B996" t="str">
        <f t="shared" si="60"/>
        <v>PB_zsbugDRPEPRNC</v>
      </c>
      <c r="C996" t="s">
        <v>9644</v>
      </c>
      <c r="D996" t="s">
        <v>4674</v>
      </c>
      <c r="E996" t="str">
        <f t="shared" si="61"/>
        <v>UPDATE rad_sys_data_accessor SET name = 'PB_zsbugDRPEPRNC', long_name='PB_zsbugDR PEPPER BTLG CO. (NC)' WHERE name = 'zsbugDRPEPRNC'</v>
      </c>
      <c r="F996">
        <f t="shared" si="62"/>
        <v>16</v>
      </c>
      <c r="G996">
        <f t="shared" si="63"/>
        <v>31</v>
      </c>
    </row>
    <row r="997" spans="1:7" hidden="1" x14ac:dyDescent="0.3">
      <c r="A997" t="s">
        <v>4675</v>
      </c>
      <c r="B997" t="str">
        <f t="shared" si="60"/>
        <v>PB_zsbugDRPEPRTP</v>
      </c>
      <c r="C997" t="s">
        <v>9645</v>
      </c>
      <c r="D997" t="s">
        <v>4676</v>
      </c>
      <c r="E997" t="str">
        <f t="shared" si="61"/>
        <v>UPDATE rad_sys_data_accessor SET name = 'PB_zsbugDRPEPRTP', long_name='PB_zsbugDR PEPPER OF MIDDLE TN TRAVEL PLAZA (TN)' WHERE name = 'zsbugDRPEPRTP'</v>
      </c>
      <c r="F997">
        <f t="shared" si="62"/>
        <v>16</v>
      </c>
      <c r="G997">
        <f t="shared" si="63"/>
        <v>48</v>
      </c>
    </row>
    <row r="998" spans="1:7" hidden="1" x14ac:dyDescent="0.3">
      <c r="A998" t="s">
        <v>4677</v>
      </c>
      <c r="B998" t="str">
        <f t="shared" si="60"/>
        <v>PB_zsbugDRPEPRVA</v>
      </c>
      <c r="C998" t="s">
        <v>9646</v>
      </c>
      <c r="D998" t="s">
        <v>4678</v>
      </c>
      <c r="E998" t="str">
        <f t="shared" si="61"/>
        <v>UPDATE rad_sys_data_accessor SET name = 'PB_zsbugDRPEPRVA', long_name='PB_zsbugDR PEPPER BTLG CO. STAUNTON (VA)' WHERE name = 'zsbugDRPEPRVA'</v>
      </c>
      <c r="F998">
        <f t="shared" si="62"/>
        <v>16</v>
      </c>
      <c r="G998">
        <f t="shared" si="63"/>
        <v>40</v>
      </c>
    </row>
    <row r="999" spans="1:7" hidden="1" x14ac:dyDescent="0.3">
      <c r="A999" t="s">
        <v>4679</v>
      </c>
      <c r="B999" t="str">
        <f t="shared" si="60"/>
        <v>PB_zsbugDSCSALES</v>
      </c>
      <c r="C999" t="s">
        <v>9647</v>
      </c>
      <c r="D999" t="s">
        <v>4680</v>
      </c>
      <c r="E999" t="str">
        <f t="shared" si="61"/>
        <v>UPDATE rad_sys_data_accessor SET name = 'PB_zsbugDSCSALES', long_name='PB_zsbugDSC SALES INC' WHERE name = 'zsbugDSCSALES'</v>
      </c>
      <c r="F999">
        <f t="shared" si="62"/>
        <v>16</v>
      </c>
      <c r="G999">
        <f t="shared" si="63"/>
        <v>21</v>
      </c>
    </row>
    <row r="1000" spans="1:7" hidden="1" x14ac:dyDescent="0.3">
      <c r="A1000" t="s">
        <v>4681</v>
      </c>
      <c r="B1000" t="str">
        <f t="shared" si="60"/>
        <v>PB_zsbugDSDIST</v>
      </c>
      <c r="C1000" t="s">
        <v>9648</v>
      </c>
      <c r="D1000" t="s">
        <v>4682</v>
      </c>
      <c r="E1000" t="str">
        <f t="shared" si="61"/>
        <v>UPDATE rad_sys_data_accessor SET name = 'PB_zsbugDSDIST', long_name='PB_zsbugDSD DISTRIBUTORS INC' WHERE name = 'zsbugDSDIST'</v>
      </c>
      <c r="F1000">
        <f t="shared" si="62"/>
        <v>14</v>
      </c>
      <c r="G1000">
        <f t="shared" si="63"/>
        <v>28</v>
      </c>
    </row>
    <row r="1001" spans="1:7" hidden="1" x14ac:dyDescent="0.3">
      <c r="A1001" t="s">
        <v>4683</v>
      </c>
      <c r="B1001" t="str">
        <f t="shared" si="60"/>
        <v>PB_zsbugDSGRPPO</v>
      </c>
      <c r="C1001" t="s">
        <v>9649</v>
      </c>
      <c r="D1001" t="s">
        <v>4684</v>
      </c>
      <c r="E1001" t="str">
        <f t="shared" si="61"/>
        <v>UPDATE rad_sys_data_accessor SET name = 'PB_zsbugDSGRPPO', long_name='PB_zsbugD&amp;S FOOD/TRIPPLE DIST (GRIPPO)' WHERE name = 'zsbugDSGRPPO'</v>
      </c>
      <c r="F1001">
        <f t="shared" si="62"/>
        <v>15</v>
      </c>
      <c r="G1001">
        <f t="shared" si="63"/>
        <v>38</v>
      </c>
    </row>
    <row r="1002" spans="1:7" hidden="1" x14ac:dyDescent="0.3">
      <c r="A1002" t="s">
        <v>4685</v>
      </c>
      <c r="B1002" t="str">
        <f t="shared" si="60"/>
        <v>PB_zsbugDTM</v>
      </c>
      <c r="C1002" t="s">
        <v>9650</v>
      </c>
      <c r="D1002" t="s">
        <v>4686</v>
      </c>
      <c r="E1002" t="str">
        <f t="shared" si="61"/>
        <v>UPDATE rad_sys_data_accessor SET name = 'PB_zsbugDTM', long_name='PB_zsbugDTM DISTRIBUTING INC' WHERE name = 'zsbugDTM'</v>
      </c>
      <c r="F1002">
        <f t="shared" si="62"/>
        <v>11</v>
      </c>
      <c r="G1002">
        <f t="shared" si="63"/>
        <v>28</v>
      </c>
    </row>
    <row r="1003" spans="1:7" hidden="1" x14ac:dyDescent="0.3">
      <c r="A1003" t="s">
        <v>4687</v>
      </c>
      <c r="B1003" t="str">
        <f t="shared" si="60"/>
        <v>PB_zsbugDUNKDON</v>
      </c>
      <c r="C1003" t="s">
        <v>9651</v>
      </c>
      <c r="D1003" t="s">
        <v>4688</v>
      </c>
      <c r="E1003" t="str">
        <f t="shared" si="61"/>
        <v>UPDATE rad_sys_data_accessor SET name = 'PB_zsbugDUNKDON', long_name='PB_zsbugDUNKIN DONUTS' WHERE name = 'zsbugDUNKDON'</v>
      </c>
      <c r="F1003">
        <f t="shared" si="62"/>
        <v>15</v>
      </c>
      <c r="G1003">
        <f t="shared" si="63"/>
        <v>21</v>
      </c>
    </row>
    <row r="1004" spans="1:7" hidden="1" x14ac:dyDescent="0.3">
      <c r="A1004" t="s">
        <v>4689</v>
      </c>
      <c r="B1004" t="str">
        <f t="shared" si="60"/>
        <v>PB_zsbugDUNKINALL</v>
      </c>
      <c r="C1004" t="s">
        <v>4689</v>
      </c>
      <c r="D1004" t="s">
        <v>4690</v>
      </c>
      <c r="E1004" t="str">
        <f t="shared" si="61"/>
        <v>UPDATE rad_sys_data_accessor SET name = 'PB_zsbugDUNKINALL', long_name='PB_zsbugDUNKINALL' WHERE name = 'zsbugDUNKINALL'</v>
      </c>
      <c r="F1004">
        <f t="shared" si="62"/>
        <v>17</v>
      </c>
      <c r="G1004">
        <f t="shared" si="63"/>
        <v>17</v>
      </c>
    </row>
    <row r="1005" spans="1:7" hidden="1" x14ac:dyDescent="0.3">
      <c r="A1005" t="s">
        <v>4691</v>
      </c>
      <c r="B1005" t="str">
        <f t="shared" si="60"/>
        <v>PB_zsbugDUNKINDO</v>
      </c>
      <c r="C1005" t="s">
        <v>9652</v>
      </c>
      <c r="D1005" t="s">
        <v>4692</v>
      </c>
      <c r="E1005" t="str">
        <f t="shared" si="61"/>
        <v>UPDATE rad_sys_data_accessor SET name = 'PB_zsbugDUNKINDO', long_name='PB_zsbugDUNKIN DONUTS RISHADONA INC' WHERE name = 'zsbugDUNKINDO'</v>
      </c>
      <c r="F1005">
        <f t="shared" si="62"/>
        <v>16</v>
      </c>
      <c r="G1005">
        <f t="shared" si="63"/>
        <v>35</v>
      </c>
    </row>
    <row r="1006" spans="1:7" hidden="1" x14ac:dyDescent="0.3">
      <c r="A1006" t="s">
        <v>4693</v>
      </c>
      <c r="B1006" t="str">
        <f t="shared" si="60"/>
        <v>PB_zsbugDunkinManual</v>
      </c>
      <c r="C1006" t="s">
        <v>4693</v>
      </c>
      <c r="D1006" t="s">
        <v>4694</v>
      </c>
      <c r="E1006" t="str">
        <f t="shared" si="61"/>
        <v>UPDATE rad_sys_data_accessor SET name = 'PB_zsbugDunkinManual', long_name='PB_zsbugDunkinManual' WHERE name = 'zsbugDunkinManual'</v>
      </c>
      <c r="F1006">
        <f t="shared" si="62"/>
        <v>20</v>
      </c>
      <c r="G1006">
        <f t="shared" si="63"/>
        <v>20</v>
      </c>
    </row>
    <row r="1007" spans="1:7" hidden="1" x14ac:dyDescent="0.3">
      <c r="A1007" t="s">
        <v>4695</v>
      </c>
      <c r="B1007" t="str">
        <f t="shared" si="60"/>
        <v>PB_zsbugDUNKINMD</v>
      </c>
      <c r="C1007" t="s">
        <v>9653</v>
      </c>
      <c r="D1007" t="s">
        <v>4696</v>
      </c>
      <c r="E1007" t="str">
        <f t="shared" si="61"/>
        <v>UPDATE rad_sys_data_accessor SET name = 'PB_zsbugDUNKINMD', long_name='PB_zsbugDUNKIN DONUTS MIDLAND' WHERE name = 'zsbugDUNKINMD'</v>
      </c>
      <c r="F1007">
        <f t="shared" si="62"/>
        <v>16</v>
      </c>
      <c r="G1007">
        <f t="shared" si="63"/>
        <v>29</v>
      </c>
    </row>
    <row r="1008" spans="1:7" hidden="1" x14ac:dyDescent="0.3">
      <c r="A1008" t="s">
        <v>4697</v>
      </c>
      <c r="B1008" t="str">
        <f t="shared" si="60"/>
        <v>PB_zsbugDUNKINTC</v>
      </c>
      <c r="C1008" t="s">
        <v>9654</v>
      </c>
      <c r="D1008" t="s">
        <v>4698</v>
      </c>
      <c r="E1008" t="str">
        <f t="shared" si="61"/>
        <v>UPDATE rad_sys_data_accessor SET name = 'PB_zsbugDUNKINTC', long_name='PB_zsbugDUNKIN DONUTS TRAVERSE' WHERE name = 'zsbugDUNKINTC'</v>
      </c>
      <c r="F1008">
        <f t="shared" si="62"/>
        <v>16</v>
      </c>
      <c r="G1008">
        <f t="shared" si="63"/>
        <v>30</v>
      </c>
    </row>
    <row r="1009" spans="1:7" hidden="1" x14ac:dyDescent="0.3">
      <c r="A1009" t="s">
        <v>4699</v>
      </c>
      <c r="B1009" t="str">
        <f t="shared" si="60"/>
        <v>PB_zsbugDUTC01MN</v>
      </c>
      <c r="C1009" t="s">
        <v>9655</v>
      </c>
      <c r="D1009" t="s">
        <v>4700</v>
      </c>
      <c r="E1009" t="str">
        <f t="shared" si="61"/>
        <v>UPDATE rad_sys_data_accessor SET name = 'PB_zsbugDUTC01MN', long_name='PB_zsbugOLD DUTCH FOODS INC' WHERE name = 'zsbugDUTC01MN'</v>
      </c>
      <c r="F1009">
        <f t="shared" si="62"/>
        <v>16</v>
      </c>
      <c r="G1009">
        <f t="shared" si="63"/>
        <v>27</v>
      </c>
    </row>
    <row r="1010" spans="1:7" hidden="1" x14ac:dyDescent="0.3">
      <c r="A1010" t="s">
        <v>4701</v>
      </c>
      <c r="B1010" t="str">
        <f t="shared" si="60"/>
        <v>PB_zsbugDUTCHDNT</v>
      </c>
      <c r="C1010" t="s">
        <v>9656</v>
      </c>
      <c r="D1010" t="s">
        <v>4702</v>
      </c>
      <c r="E1010" t="str">
        <f t="shared" si="61"/>
        <v>UPDATE rad_sys_data_accessor SET name = 'PB_zsbugDUTCHDNT', long_name='PB_zsbugDUTCH UNCLE DONUTS' WHERE name = 'zsbugDUTCHDNT'</v>
      </c>
      <c r="F1010">
        <f t="shared" si="62"/>
        <v>16</v>
      </c>
      <c r="G1010">
        <f t="shared" si="63"/>
        <v>26</v>
      </c>
    </row>
    <row r="1011" spans="1:7" hidden="1" x14ac:dyDescent="0.3">
      <c r="A1011" t="s">
        <v>4703</v>
      </c>
      <c r="B1011" t="str">
        <f t="shared" si="60"/>
        <v>PB_zsbugDUTCHESS</v>
      </c>
      <c r="C1011" t="s">
        <v>9657</v>
      </c>
      <c r="D1011" t="s">
        <v>4704</v>
      </c>
      <c r="E1011" t="str">
        <f t="shared" si="61"/>
        <v>UPDATE rad_sys_data_accessor SET name = 'PB_zsbugDUTCHESS', long_name='PB_zsbugDUTCHESS BEER (AB)(NY)-br' WHERE name = 'zsbugDUTCHESS'</v>
      </c>
      <c r="F1011">
        <f t="shared" si="62"/>
        <v>16</v>
      </c>
      <c r="G1011">
        <f t="shared" si="63"/>
        <v>33</v>
      </c>
    </row>
    <row r="1012" spans="1:7" hidden="1" x14ac:dyDescent="0.3">
      <c r="A1012" t="s">
        <v>4705</v>
      </c>
      <c r="B1012" t="str">
        <f t="shared" si="60"/>
        <v>PB_zsbugDUTCHMD</v>
      </c>
      <c r="C1012" t="s">
        <v>9658</v>
      </c>
      <c r="D1012" t="s">
        <v>4706</v>
      </c>
      <c r="E1012" t="str">
        <f t="shared" si="61"/>
        <v>UPDATE rad_sys_data_accessor SET name = 'PB_zsbugDUTCHMD', long_name='PB_zsbugDUTCH MAID BAKERY' WHERE name = 'zsbugDUTCHMD'</v>
      </c>
      <c r="F1012">
        <f t="shared" si="62"/>
        <v>15</v>
      </c>
      <c r="G1012">
        <f t="shared" si="63"/>
        <v>25</v>
      </c>
    </row>
    <row r="1013" spans="1:7" hidden="1" x14ac:dyDescent="0.3">
      <c r="A1013" t="s">
        <v>4707</v>
      </c>
      <c r="B1013" t="str">
        <f t="shared" si="60"/>
        <v>PB_zsbugDUTCHMN</v>
      </c>
      <c r="C1013" t="s">
        <v>4707</v>
      </c>
      <c r="D1013" t="s">
        <v>4708</v>
      </c>
      <c r="E1013" t="str">
        <f t="shared" si="61"/>
        <v>UPDATE rad_sys_data_accessor SET name = 'PB_zsbugDUTCHMN', long_name='PB_zsbugDUTCHMN' WHERE name = 'zsbugDUTCHMN'</v>
      </c>
      <c r="F1013">
        <f t="shared" si="62"/>
        <v>15</v>
      </c>
      <c r="G1013">
        <f t="shared" si="63"/>
        <v>15</v>
      </c>
    </row>
    <row r="1014" spans="1:7" hidden="1" x14ac:dyDescent="0.3">
      <c r="A1014" t="s">
        <v>4709</v>
      </c>
      <c r="B1014" t="str">
        <f t="shared" si="60"/>
        <v>PB_zsbugDUTCHOVN</v>
      </c>
      <c r="C1014" t="s">
        <v>9659</v>
      </c>
      <c r="D1014" t="s">
        <v>4710</v>
      </c>
      <c r="E1014" t="str">
        <f t="shared" si="61"/>
        <v>UPDATE rad_sys_data_accessor SET name = 'PB_zsbugDUTCHOVN', long_name='PB_zsbugDUTCH OVEN' WHERE name = 'zsbugDUTCHOVN'</v>
      </c>
      <c r="F1014">
        <f t="shared" si="62"/>
        <v>16</v>
      </c>
      <c r="G1014">
        <f t="shared" si="63"/>
        <v>18</v>
      </c>
    </row>
    <row r="1015" spans="1:7" hidden="1" x14ac:dyDescent="0.3">
      <c r="A1015" t="s">
        <v>4711</v>
      </c>
      <c r="B1015" t="str">
        <f t="shared" si="60"/>
        <v>PB_zsbugDUTCHSNY</v>
      </c>
      <c r="C1015" t="s">
        <v>9660</v>
      </c>
      <c r="D1015" t="s">
        <v>4712</v>
      </c>
      <c r="E1015" t="str">
        <f t="shared" si="61"/>
        <v>UPDATE rad_sys_data_accessor SET name = 'PB_zsbugDUTCHSNY', long_name='PB_zsbugDUTCHESS DISTRIBUTORS (beverages) (NY)' WHERE name = 'zsbugDUTCHSNY'</v>
      </c>
      <c r="F1015">
        <f t="shared" si="62"/>
        <v>16</v>
      </c>
      <c r="G1015">
        <f t="shared" si="63"/>
        <v>46</v>
      </c>
    </row>
    <row r="1016" spans="1:7" hidden="1" x14ac:dyDescent="0.3">
      <c r="A1016" t="s">
        <v>4713</v>
      </c>
      <c r="B1016" t="str">
        <f t="shared" si="60"/>
        <v>PB_zsbugDUTTWAG</v>
      </c>
      <c r="C1016" t="s">
        <v>9661</v>
      </c>
      <c r="D1016" t="s">
        <v>4714</v>
      </c>
      <c r="E1016" t="str">
        <f t="shared" si="61"/>
        <v>UPDATE rad_sys_data_accessor SET name = 'PB_zsbugDUTTWAG', long_name='PB_zsbugDUTT WAGNER OFVIRGINIA' WHERE name = 'zsbugDUTTWAG'</v>
      </c>
      <c r="F1016">
        <f t="shared" si="62"/>
        <v>15</v>
      </c>
      <c r="G1016">
        <f t="shared" si="63"/>
        <v>30</v>
      </c>
    </row>
    <row r="1017" spans="1:7" hidden="1" x14ac:dyDescent="0.3">
      <c r="A1017" t="s">
        <v>4715</v>
      </c>
      <c r="B1017" t="str">
        <f t="shared" si="60"/>
        <v>PB_zsbugDYKAUTO</v>
      </c>
      <c r="C1017" t="s">
        <v>4715</v>
      </c>
      <c r="D1017" t="s">
        <v>4716</v>
      </c>
      <c r="E1017" t="str">
        <f t="shared" si="61"/>
        <v>UPDATE rad_sys_data_accessor SET name = 'PB_zsbugDYKAUTO', long_name='PB_zsbugDYKAUTO' WHERE name = 'zsbugDYKAUTO'</v>
      </c>
      <c r="F1017">
        <f t="shared" si="62"/>
        <v>15</v>
      </c>
      <c r="G1017">
        <f t="shared" si="63"/>
        <v>15</v>
      </c>
    </row>
    <row r="1018" spans="1:7" hidden="1" x14ac:dyDescent="0.3">
      <c r="A1018" t="s">
        <v>4717</v>
      </c>
      <c r="B1018" t="str">
        <f t="shared" si="60"/>
        <v>PB_zsbugEAGLASHL</v>
      </c>
      <c r="C1018" t="s">
        <v>9662</v>
      </c>
      <c r="D1018" t="s">
        <v>4718</v>
      </c>
      <c r="E1018" t="str">
        <f t="shared" si="61"/>
        <v>UPDATE rad_sys_data_accessor SET name = 'PB_zsbugEAGLASHL', long_name='PB_zsbugEAGLE DIST-ASHLAND (KY)' WHERE name = 'zsbugEAGLASHL'</v>
      </c>
      <c r="F1018">
        <f t="shared" si="62"/>
        <v>16</v>
      </c>
      <c r="G1018">
        <f t="shared" si="63"/>
        <v>31</v>
      </c>
    </row>
    <row r="1019" spans="1:7" hidden="1" x14ac:dyDescent="0.3">
      <c r="A1019" t="s">
        <v>4719</v>
      </c>
      <c r="B1019" t="str">
        <f t="shared" si="60"/>
        <v>PB_zsbugEAGLEALC</v>
      </c>
      <c r="C1019" t="s">
        <v>4719</v>
      </c>
      <c r="D1019" t="s">
        <v>4720</v>
      </c>
      <c r="E1019" t="str">
        <f t="shared" si="61"/>
        <v>UPDATE rad_sys_data_accessor SET name = 'PB_zsbugEAGLEALC', long_name='PB_zsbugEAGLEALC' WHERE name = 'zsbugEAGLEALC'</v>
      </c>
      <c r="F1019">
        <f t="shared" si="62"/>
        <v>16</v>
      </c>
      <c r="G1019">
        <f t="shared" si="63"/>
        <v>16</v>
      </c>
    </row>
    <row r="1020" spans="1:7" hidden="1" x14ac:dyDescent="0.3">
      <c r="A1020" t="s">
        <v>4721</v>
      </c>
      <c r="B1020" t="str">
        <f t="shared" si="60"/>
        <v>PB_zsbugEAGLECVO</v>
      </c>
      <c r="C1020" t="s">
        <v>4721</v>
      </c>
      <c r="D1020" t="s">
        <v>4722</v>
      </c>
      <c r="E1020" t="str">
        <f t="shared" si="61"/>
        <v>UPDATE rad_sys_data_accessor SET name = 'PB_zsbugEAGLECVO', long_name='PB_zsbugEAGLECVO' WHERE name = 'zsbugEAGLECVO'</v>
      </c>
      <c r="F1020">
        <f t="shared" si="62"/>
        <v>16</v>
      </c>
      <c r="G1020">
        <f t="shared" si="63"/>
        <v>16</v>
      </c>
    </row>
    <row r="1021" spans="1:7" hidden="1" x14ac:dyDescent="0.3">
      <c r="A1021" t="s">
        <v>4723</v>
      </c>
      <c r="B1021" t="str">
        <f t="shared" si="60"/>
        <v>PB_zsbugEAGLEDST</v>
      </c>
      <c r="C1021" t="s">
        <v>4723</v>
      </c>
      <c r="D1021" t="s">
        <v>4724</v>
      </c>
      <c r="E1021" t="str">
        <f t="shared" si="61"/>
        <v>UPDATE rad_sys_data_accessor SET name = 'PB_zsbugEAGLEDST', long_name='PB_zsbugEAGLEDST' WHERE name = 'zsbugEAGLEDST'</v>
      </c>
      <c r="F1021">
        <f t="shared" si="62"/>
        <v>16</v>
      </c>
      <c r="G1021">
        <f t="shared" si="63"/>
        <v>16</v>
      </c>
    </row>
    <row r="1022" spans="1:7" hidden="1" x14ac:dyDescent="0.3">
      <c r="A1022" t="s">
        <v>4725</v>
      </c>
      <c r="B1022" t="str">
        <f t="shared" si="60"/>
        <v>PB_zsbugEAGLEONE</v>
      </c>
      <c r="C1022" t="s">
        <v>9663</v>
      </c>
      <c r="D1022" t="s">
        <v>4726</v>
      </c>
      <c r="E1022" t="str">
        <f t="shared" si="61"/>
        <v>UPDATE rad_sys_data_accessor SET name = 'PB_zsbugEAGLEONE', long_name='PB_zsbugEAGLEONE SALES INC' WHERE name = 'zsbugEAGLEONE'</v>
      </c>
      <c r="F1022">
        <f t="shared" si="62"/>
        <v>16</v>
      </c>
      <c r="G1022">
        <f t="shared" si="63"/>
        <v>26</v>
      </c>
    </row>
    <row r="1023" spans="1:7" hidden="1" x14ac:dyDescent="0.3">
      <c r="A1023" t="s">
        <v>4727</v>
      </c>
      <c r="B1023" t="str">
        <f t="shared" si="60"/>
        <v>PB_zsbugEAGLHUNT</v>
      </c>
      <c r="C1023" t="s">
        <v>9664</v>
      </c>
      <c r="D1023" t="s">
        <v>4728</v>
      </c>
      <c r="E1023" t="str">
        <f t="shared" si="61"/>
        <v>UPDATE rad_sys_data_accessor SET name = 'PB_zsbugEAGLHUNT', long_name='PB_zsbugEAGLE DIST-HUNTINGTON (WV)' WHERE name = 'zsbugEAGLHUNT'</v>
      </c>
      <c r="F1023">
        <f t="shared" si="62"/>
        <v>16</v>
      </c>
      <c r="G1023">
        <f t="shared" si="63"/>
        <v>34</v>
      </c>
    </row>
    <row r="1024" spans="1:7" hidden="1" x14ac:dyDescent="0.3">
      <c r="A1024" t="s">
        <v>4729</v>
      </c>
      <c r="B1024" t="str">
        <f t="shared" si="60"/>
        <v>PB_zsbugEARLFOOD</v>
      </c>
      <c r="C1024" t="s">
        <v>4729</v>
      </c>
      <c r="D1024" t="s">
        <v>4730</v>
      </c>
      <c r="E1024" t="str">
        <f t="shared" si="61"/>
        <v>UPDATE rad_sys_data_accessor SET name = 'PB_zsbugEARLFOOD', long_name='PB_zsbugEARLFOOD' WHERE name = 'zsbugEARLFOOD'</v>
      </c>
      <c r="F1024">
        <f t="shared" si="62"/>
        <v>16</v>
      </c>
      <c r="G1024">
        <f t="shared" si="63"/>
        <v>16</v>
      </c>
    </row>
    <row r="1025" spans="1:7" hidden="1" x14ac:dyDescent="0.3">
      <c r="A1025" t="s">
        <v>4731</v>
      </c>
      <c r="B1025" t="str">
        <f t="shared" si="60"/>
        <v>PB_zsbugEARLINVO</v>
      </c>
      <c r="C1025" t="s">
        <v>9665</v>
      </c>
      <c r="D1025" t="s">
        <v>4732</v>
      </c>
      <c r="E1025" t="str">
        <f t="shared" si="61"/>
        <v>UPDATE rad_sys_data_accessor SET name = 'PB_zsbugEARLINVO', long_name='PB_zsbugSMITH, EARL (INVOICE)  (MI)' WHERE name = 'zsbugEARLINVO'</v>
      </c>
      <c r="F1025">
        <f t="shared" si="62"/>
        <v>16</v>
      </c>
      <c r="G1025">
        <f t="shared" si="63"/>
        <v>35</v>
      </c>
    </row>
    <row r="1026" spans="1:7" hidden="1" x14ac:dyDescent="0.3">
      <c r="A1026" t="s">
        <v>4733</v>
      </c>
      <c r="B1026" t="str">
        <f t="shared" si="60"/>
        <v>PB_zsbugEARLS</v>
      </c>
      <c r="C1026" t="s">
        <v>9666</v>
      </c>
      <c r="D1026" t="s">
        <v>4734</v>
      </c>
      <c r="E1026" t="str">
        <f t="shared" si="61"/>
        <v>UPDATE rad_sys_data_accessor SET name = 'PB_zsbugEARLS', long_name='PB_zsbugEARLS FOOD PRODUCTS' WHERE name = 'zsbugEARLS'</v>
      </c>
      <c r="F1026">
        <f t="shared" si="62"/>
        <v>13</v>
      </c>
      <c r="G1026">
        <f t="shared" si="63"/>
        <v>27</v>
      </c>
    </row>
    <row r="1027" spans="1:7" hidden="1" x14ac:dyDescent="0.3">
      <c r="A1027" t="s">
        <v>4735</v>
      </c>
      <c r="B1027" t="str">
        <f t="shared" ref="B1027:B1090" si="64">"PB_" &amp; A1027</f>
        <v>PB_zsbugEASTCHIC</v>
      </c>
      <c r="C1027" t="s">
        <v>9667</v>
      </c>
      <c r="D1027" t="s">
        <v>4736</v>
      </c>
      <c r="E1027" t="str">
        <f t="shared" ref="E1027:E1090" si="65">"UPDATE rad_sys_data_accessor SET name = '" &amp; B1027 &amp; "', long_name='" &amp; D1027 &amp; "' WHERE name = '" &amp; A1027 &amp; "'"</f>
        <v>UPDATE rad_sys_data_accessor SET name = 'PB_zsbugEASTCHIC', long_name='PB_zsbugEAST OF CHICAGO PIZZA' WHERE name = 'zsbugEASTCHIC'</v>
      </c>
      <c r="F1027">
        <f t="shared" ref="F1027:F1090" si="66">LEN(B1027)</f>
        <v>16</v>
      </c>
      <c r="G1027">
        <f t="shared" ref="G1027:G1090" si="67">LEN(D1027)</f>
        <v>29</v>
      </c>
    </row>
    <row r="1028" spans="1:7" hidden="1" x14ac:dyDescent="0.3">
      <c r="A1028" t="s">
        <v>4737</v>
      </c>
      <c r="B1028" t="str">
        <f t="shared" si="64"/>
        <v>PB_zsbugEASTICE</v>
      </c>
      <c r="C1028" t="s">
        <v>4737</v>
      </c>
      <c r="D1028" t="s">
        <v>4738</v>
      </c>
      <c r="E1028" t="str">
        <f t="shared" si="65"/>
        <v>UPDATE rad_sys_data_accessor SET name = 'PB_zsbugEASTICE', long_name='PB_zsbugEASTICE' WHERE name = 'zsbugEASTICE'</v>
      </c>
      <c r="F1028">
        <f t="shared" si="66"/>
        <v>15</v>
      </c>
      <c r="G1028">
        <f t="shared" si="67"/>
        <v>15</v>
      </c>
    </row>
    <row r="1029" spans="1:7" hidden="1" x14ac:dyDescent="0.3">
      <c r="A1029" t="s">
        <v>4739</v>
      </c>
      <c r="B1029" t="str">
        <f t="shared" si="64"/>
        <v>PB_zsbugEASTOWN</v>
      </c>
      <c r="C1029" t="s">
        <v>4739</v>
      </c>
      <c r="D1029" t="s">
        <v>4740</v>
      </c>
      <c r="E1029" t="str">
        <f t="shared" si="65"/>
        <v>UPDATE rad_sys_data_accessor SET name = 'PB_zsbugEASTOWN', long_name='PB_zsbugEASTOWN' WHERE name = 'zsbugEASTOWN'</v>
      </c>
      <c r="F1029">
        <f t="shared" si="66"/>
        <v>15</v>
      </c>
      <c r="G1029">
        <f t="shared" si="67"/>
        <v>15</v>
      </c>
    </row>
    <row r="1030" spans="1:7" hidden="1" x14ac:dyDescent="0.3">
      <c r="A1030" t="s">
        <v>4741</v>
      </c>
      <c r="B1030" t="str">
        <f t="shared" si="64"/>
        <v>PB_zsbugEASTWN</v>
      </c>
      <c r="C1030" t="s">
        <v>4741</v>
      </c>
      <c r="D1030" t="s">
        <v>4742</v>
      </c>
      <c r="E1030" t="str">
        <f t="shared" si="65"/>
        <v>UPDATE rad_sys_data_accessor SET name = 'PB_zsbugEASTWN', long_name='PB_zsbugEASTWN' WHERE name = 'zsbugEASTWN'</v>
      </c>
      <c r="F1030">
        <f t="shared" si="66"/>
        <v>14</v>
      </c>
      <c r="G1030">
        <f t="shared" si="67"/>
        <v>14</v>
      </c>
    </row>
    <row r="1031" spans="1:7" hidden="1" x14ac:dyDescent="0.3">
      <c r="A1031" t="s">
        <v>4743</v>
      </c>
      <c r="B1031" t="str">
        <f t="shared" si="64"/>
        <v>PB_zsbugEASWEEN</v>
      </c>
      <c r="C1031" t="s">
        <v>4743</v>
      </c>
      <c r="D1031" t="s">
        <v>4744</v>
      </c>
      <c r="E1031" t="str">
        <f t="shared" si="65"/>
        <v>UPDATE rad_sys_data_accessor SET name = 'PB_zsbugEASWEEN', long_name='PB_zsbugEASWEEN' WHERE name = 'zsbugEASWEEN'</v>
      </c>
      <c r="F1031">
        <f t="shared" si="66"/>
        <v>15</v>
      </c>
      <c r="G1031">
        <f t="shared" si="67"/>
        <v>15</v>
      </c>
    </row>
    <row r="1032" spans="1:7" hidden="1" x14ac:dyDescent="0.3">
      <c r="A1032" t="s">
        <v>4745</v>
      </c>
      <c r="B1032" t="str">
        <f t="shared" si="64"/>
        <v>PB_zsbugEBYAUROR</v>
      </c>
      <c r="C1032" t="s">
        <v>4745</v>
      </c>
      <c r="D1032" t="s">
        <v>4746</v>
      </c>
      <c r="E1032" t="str">
        <f t="shared" si="65"/>
        <v>UPDATE rad_sys_data_accessor SET name = 'PB_zsbugEBYAUROR', long_name='PB_zsbugEBYAUROR' WHERE name = 'zsbugEBYAUROR'</v>
      </c>
      <c r="F1032">
        <f t="shared" si="66"/>
        <v>16</v>
      </c>
      <c r="G1032">
        <f t="shared" si="67"/>
        <v>16</v>
      </c>
    </row>
    <row r="1033" spans="1:7" hidden="1" x14ac:dyDescent="0.3">
      <c r="A1033" t="s">
        <v>4747</v>
      </c>
      <c r="B1033" t="str">
        <f t="shared" si="64"/>
        <v>PB_zsbugEBYLBRTY</v>
      </c>
      <c r="C1033" t="s">
        <v>4747</v>
      </c>
      <c r="D1033" t="s">
        <v>4748</v>
      </c>
      <c r="E1033" t="str">
        <f t="shared" si="65"/>
        <v>UPDATE rad_sys_data_accessor SET name = 'PB_zsbugEBYLBRTY', long_name='PB_zsbugEBYLBRTY' WHERE name = 'zsbugEBYLBRTY'</v>
      </c>
      <c r="F1033">
        <f t="shared" si="66"/>
        <v>16</v>
      </c>
      <c r="G1033">
        <f t="shared" si="67"/>
        <v>16</v>
      </c>
    </row>
    <row r="1034" spans="1:7" hidden="1" x14ac:dyDescent="0.3">
      <c r="A1034" t="s">
        <v>4749</v>
      </c>
      <c r="B1034" t="str">
        <f t="shared" si="64"/>
        <v>PB_zsbugEBYLBRTY_temp_Kirlin</v>
      </c>
      <c r="C1034" t="s">
        <v>4749</v>
      </c>
      <c r="D1034" t="s">
        <v>4750</v>
      </c>
      <c r="E1034" t="str">
        <f t="shared" si="65"/>
        <v>UPDATE rad_sys_data_accessor SET name = 'PB_zsbugEBYLBRTY_temp_Kirlin', long_name='PB_zsbugEBYLBRTY_temp_Kirlin' WHERE name = 'zsbugEBYLBRTY_temp_Kirlin'</v>
      </c>
      <c r="F1034">
        <f t="shared" si="66"/>
        <v>28</v>
      </c>
      <c r="G1034">
        <f t="shared" si="67"/>
        <v>28</v>
      </c>
    </row>
    <row r="1035" spans="1:7" hidden="1" x14ac:dyDescent="0.3">
      <c r="A1035" t="s">
        <v>4751</v>
      </c>
      <c r="B1035" t="str">
        <f t="shared" si="64"/>
        <v>PB_zsbugEBYMONTY</v>
      </c>
      <c r="C1035" t="s">
        <v>4751</v>
      </c>
      <c r="D1035" t="s">
        <v>4752</v>
      </c>
      <c r="E1035" t="str">
        <f t="shared" si="65"/>
        <v>UPDATE rad_sys_data_accessor SET name = 'PB_zsbugEBYMONTY', long_name='PB_zsbugEBYMONTY' WHERE name = 'zsbugEBYMONTY'</v>
      </c>
      <c r="F1035">
        <f t="shared" si="66"/>
        <v>16</v>
      </c>
      <c r="G1035">
        <f t="shared" si="67"/>
        <v>16</v>
      </c>
    </row>
    <row r="1036" spans="1:7" hidden="1" x14ac:dyDescent="0.3">
      <c r="A1036" t="s">
        <v>4753</v>
      </c>
      <c r="B1036" t="str">
        <f t="shared" si="64"/>
        <v>PB_zsbugEBYMONTY_temp_Kirlin</v>
      </c>
      <c r="C1036" t="s">
        <v>4753</v>
      </c>
      <c r="D1036" t="s">
        <v>4754</v>
      </c>
      <c r="E1036" t="str">
        <f t="shared" si="65"/>
        <v>UPDATE rad_sys_data_accessor SET name = 'PB_zsbugEBYMONTY_temp_Kirlin', long_name='PB_zsbugEBYMONTY_temp_Kirlin' WHERE name = 'zsbugEBYMONTY_temp_Kirlin'</v>
      </c>
      <c r="F1036">
        <f t="shared" si="66"/>
        <v>28</v>
      </c>
      <c r="G1036">
        <f t="shared" si="67"/>
        <v>28</v>
      </c>
    </row>
    <row r="1037" spans="1:7" hidden="1" x14ac:dyDescent="0.3">
      <c r="A1037" t="s">
        <v>4755</v>
      </c>
      <c r="B1037" t="str">
        <f t="shared" si="64"/>
        <v>PB_zsbugEBYPLNFD</v>
      </c>
      <c r="C1037" t="s">
        <v>4755</v>
      </c>
      <c r="D1037" t="s">
        <v>4756</v>
      </c>
      <c r="E1037" t="str">
        <f t="shared" si="65"/>
        <v>UPDATE rad_sys_data_accessor SET name = 'PB_zsbugEBYPLNFD', long_name='PB_zsbugEBYPLNFD' WHERE name = 'zsbugEBYPLNFD'</v>
      </c>
      <c r="F1037">
        <f t="shared" si="66"/>
        <v>16</v>
      </c>
      <c r="G1037">
        <f t="shared" si="67"/>
        <v>16</v>
      </c>
    </row>
    <row r="1038" spans="1:7" hidden="1" x14ac:dyDescent="0.3">
      <c r="A1038" t="s">
        <v>4757</v>
      </c>
      <c r="B1038" t="str">
        <f t="shared" si="64"/>
        <v>PB_zsbugEBYPLNFD_temp_Kirlin</v>
      </c>
      <c r="C1038" t="s">
        <v>9668</v>
      </c>
      <c r="D1038" t="s">
        <v>4758</v>
      </c>
      <c r="E1038" t="str">
        <f t="shared" si="65"/>
        <v>UPDATE rad_sys_data_accessor SET name = 'PB_zsbugEBYPLNFD_temp_Kirlin', long_name='PB_zsbugEBYPLNFLD_temp_Kirlin' WHERE name = 'zsbugEBYPLNFD_temp_Kirlin'</v>
      </c>
      <c r="F1038">
        <f t="shared" si="66"/>
        <v>28</v>
      </c>
      <c r="G1038">
        <f t="shared" si="67"/>
        <v>29</v>
      </c>
    </row>
    <row r="1039" spans="1:7" hidden="1" x14ac:dyDescent="0.3">
      <c r="A1039" t="s">
        <v>4759</v>
      </c>
      <c r="B1039" t="str">
        <f t="shared" si="64"/>
        <v>PB_zsbugEBYSANOR</v>
      </c>
      <c r="C1039" t="s">
        <v>4759</v>
      </c>
      <c r="D1039" t="s">
        <v>4760</v>
      </c>
      <c r="E1039" t="str">
        <f t="shared" si="65"/>
        <v>UPDATE rad_sys_data_accessor SET name = 'PB_zsbugEBYSANOR', long_name='PB_zsbugEBYSANOR' WHERE name = 'zsbugEBYSANOR'</v>
      </c>
      <c r="F1039">
        <f t="shared" si="66"/>
        <v>16</v>
      </c>
      <c r="G1039">
        <f t="shared" si="67"/>
        <v>16</v>
      </c>
    </row>
    <row r="1040" spans="1:7" hidden="1" x14ac:dyDescent="0.3">
      <c r="A1040" t="s">
        <v>4761</v>
      </c>
      <c r="B1040" t="str">
        <f t="shared" si="64"/>
        <v>PB_zsbugEBYSAWIS</v>
      </c>
      <c r="C1040" t="s">
        <v>4761</v>
      </c>
      <c r="D1040" t="s">
        <v>4762</v>
      </c>
      <c r="E1040" t="str">
        <f t="shared" si="65"/>
        <v>UPDATE rad_sys_data_accessor SET name = 'PB_zsbugEBYSAWIS', long_name='PB_zsbugEBYSAWIS' WHERE name = 'zsbugEBYSAWIS'</v>
      </c>
      <c r="F1040">
        <f t="shared" si="66"/>
        <v>16</v>
      </c>
      <c r="G1040">
        <f t="shared" si="67"/>
        <v>16</v>
      </c>
    </row>
    <row r="1041" spans="1:7" hidden="1" x14ac:dyDescent="0.3">
      <c r="A1041" t="s">
        <v>4763</v>
      </c>
      <c r="B1041" t="str">
        <f t="shared" si="64"/>
        <v>PB_zsbugEBYSHPVL</v>
      </c>
      <c r="C1041" t="s">
        <v>4763</v>
      </c>
      <c r="D1041" t="s">
        <v>4764</v>
      </c>
      <c r="E1041" t="str">
        <f t="shared" si="65"/>
        <v>UPDATE rad_sys_data_accessor SET name = 'PB_zsbugEBYSHPVL', long_name='PB_zsbugEBYSHPVL' WHERE name = 'zsbugEBYSHPVL'</v>
      </c>
      <c r="F1041">
        <f t="shared" si="66"/>
        <v>16</v>
      </c>
      <c r="G1041">
        <f t="shared" si="67"/>
        <v>16</v>
      </c>
    </row>
    <row r="1042" spans="1:7" hidden="1" x14ac:dyDescent="0.3">
      <c r="A1042" t="s">
        <v>4765</v>
      </c>
      <c r="B1042" t="str">
        <f t="shared" si="64"/>
        <v>PB_zsbugEBYSHPVL_temp_Kirlin</v>
      </c>
      <c r="C1042" t="s">
        <v>4765</v>
      </c>
      <c r="D1042" t="s">
        <v>4766</v>
      </c>
      <c r="E1042" t="str">
        <f t="shared" si="65"/>
        <v>UPDATE rad_sys_data_accessor SET name = 'PB_zsbugEBYSHPVL_temp_Kirlin', long_name='PB_zsbugEBYSHPVL_temp_Kirlin' WHERE name = 'zsbugEBYSHPVL_temp_Kirlin'</v>
      </c>
      <c r="F1042">
        <f t="shared" si="66"/>
        <v>28</v>
      </c>
      <c r="G1042">
        <f t="shared" si="67"/>
        <v>28</v>
      </c>
    </row>
    <row r="1043" spans="1:7" hidden="1" x14ac:dyDescent="0.3">
      <c r="A1043" t="s">
        <v>4767</v>
      </c>
      <c r="B1043" t="str">
        <f t="shared" si="64"/>
        <v>PB_zsbugEBYSMOKE</v>
      </c>
      <c r="C1043" t="s">
        <v>4767</v>
      </c>
      <c r="D1043" t="s">
        <v>4768</v>
      </c>
      <c r="E1043" t="str">
        <f t="shared" si="65"/>
        <v>UPDATE rad_sys_data_accessor SET name = 'PB_zsbugEBYSMOKE', long_name='PB_zsbugEBYSMOKE' WHERE name = 'zsbugEBYSMOKE'</v>
      </c>
      <c r="F1043">
        <f t="shared" si="66"/>
        <v>16</v>
      </c>
      <c r="G1043">
        <f t="shared" si="67"/>
        <v>16</v>
      </c>
    </row>
    <row r="1044" spans="1:7" hidden="1" x14ac:dyDescent="0.3">
      <c r="A1044" t="s">
        <v>4769</v>
      </c>
      <c r="B1044" t="str">
        <f t="shared" si="64"/>
        <v>PB_zsbugEBYSPGFD</v>
      </c>
      <c r="C1044" t="s">
        <v>4769</v>
      </c>
      <c r="D1044" t="s">
        <v>4770</v>
      </c>
      <c r="E1044" t="str">
        <f t="shared" si="65"/>
        <v>UPDATE rad_sys_data_accessor SET name = 'PB_zsbugEBYSPGFD', long_name='PB_zsbugEBYSPGFD' WHERE name = 'zsbugEBYSPGFD'</v>
      </c>
      <c r="F1044">
        <f t="shared" si="66"/>
        <v>16</v>
      </c>
      <c r="G1044">
        <f t="shared" si="67"/>
        <v>16</v>
      </c>
    </row>
    <row r="1045" spans="1:7" hidden="1" x14ac:dyDescent="0.3">
      <c r="A1045" t="s">
        <v>4771</v>
      </c>
      <c r="B1045" t="str">
        <f t="shared" si="64"/>
        <v>PB_zsbugEBYSPGFD_temp_Kirlin</v>
      </c>
      <c r="C1045" t="s">
        <v>4771</v>
      </c>
      <c r="D1045" t="s">
        <v>4772</v>
      </c>
      <c r="E1045" t="str">
        <f t="shared" si="65"/>
        <v>UPDATE rad_sys_data_accessor SET name = 'PB_zsbugEBYSPGFD_temp_Kirlin', long_name='PB_zsbugEBYSPGFD_temp_Kirlin' WHERE name = 'zsbugEBYSPGFD_temp_Kirlin'</v>
      </c>
      <c r="F1045">
        <f t="shared" si="66"/>
        <v>28</v>
      </c>
      <c r="G1045">
        <f t="shared" si="67"/>
        <v>28</v>
      </c>
    </row>
    <row r="1046" spans="1:7" hidden="1" x14ac:dyDescent="0.3">
      <c r="A1046" t="s">
        <v>4773</v>
      </c>
      <c r="B1046" t="str">
        <f t="shared" si="64"/>
        <v>PB_zsbugEBYTRVPL</v>
      </c>
      <c r="C1046" t="s">
        <v>4773</v>
      </c>
      <c r="D1046" t="s">
        <v>4774</v>
      </c>
      <c r="E1046" t="str">
        <f t="shared" si="65"/>
        <v>UPDATE rad_sys_data_accessor SET name = 'PB_zsbugEBYTRVPL', long_name='PB_zsbugEBYTRVPL' WHERE name = 'zsbugEBYTRVPL'</v>
      </c>
      <c r="F1046">
        <f t="shared" si="66"/>
        <v>16</v>
      </c>
      <c r="G1046">
        <f t="shared" si="67"/>
        <v>16</v>
      </c>
    </row>
    <row r="1047" spans="1:7" hidden="1" x14ac:dyDescent="0.3">
      <c r="A1047" t="s">
        <v>4775</v>
      </c>
      <c r="B1047" t="str">
        <f t="shared" si="64"/>
        <v>PB_zsbugEBYYPSIL</v>
      </c>
      <c r="C1047" t="s">
        <v>4775</v>
      </c>
      <c r="D1047" t="s">
        <v>4776</v>
      </c>
      <c r="E1047" t="str">
        <f t="shared" si="65"/>
        <v>UPDATE rad_sys_data_accessor SET name = 'PB_zsbugEBYYPSIL', long_name='PB_zsbugEBYYPSIL' WHERE name = 'zsbugEBYYPSIL'</v>
      </c>
      <c r="F1047">
        <f t="shared" si="66"/>
        <v>16</v>
      </c>
      <c r="G1047">
        <f t="shared" si="67"/>
        <v>16</v>
      </c>
    </row>
    <row r="1048" spans="1:7" hidden="1" x14ac:dyDescent="0.3">
      <c r="A1048" t="s">
        <v>4777</v>
      </c>
      <c r="B1048" t="str">
        <f t="shared" si="64"/>
        <v>PB_zsbugEBYYPSIL_temp_Kirlin</v>
      </c>
      <c r="C1048" t="s">
        <v>4777</v>
      </c>
      <c r="D1048" t="s">
        <v>4778</v>
      </c>
      <c r="E1048" t="str">
        <f t="shared" si="65"/>
        <v>UPDATE rad_sys_data_accessor SET name = 'PB_zsbugEBYYPSIL_temp_Kirlin', long_name='PB_zsbugEBYYPSIL_temp_Kirlin' WHERE name = 'zsbugEBYYPSIL_temp_Kirlin'</v>
      </c>
      <c r="F1048">
        <f t="shared" si="66"/>
        <v>28</v>
      </c>
      <c r="G1048">
        <f t="shared" si="67"/>
        <v>28</v>
      </c>
    </row>
    <row r="1049" spans="1:7" hidden="1" x14ac:dyDescent="0.3">
      <c r="A1049" t="s">
        <v>4779</v>
      </c>
      <c r="B1049" t="str">
        <f t="shared" si="64"/>
        <v>PB_zsbugEDMDIST</v>
      </c>
      <c r="C1049" t="s">
        <v>4779</v>
      </c>
      <c r="D1049" t="s">
        <v>4780</v>
      </c>
      <c r="E1049" t="str">
        <f t="shared" si="65"/>
        <v>UPDATE rad_sys_data_accessor SET name = 'PB_zsbugEDMDIST', long_name='PB_zsbugEDMDIST' WHERE name = 'zsbugEDMDIST'</v>
      </c>
      <c r="F1049">
        <f t="shared" si="66"/>
        <v>15</v>
      </c>
      <c r="G1049">
        <f t="shared" si="67"/>
        <v>15</v>
      </c>
    </row>
    <row r="1050" spans="1:7" hidden="1" x14ac:dyDescent="0.3">
      <c r="A1050" t="s">
        <v>4781</v>
      </c>
      <c r="B1050" t="str">
        <f t="shared" si="64"/>
        <v>PB_zsbugEGLEBRND</v>
      </c>
      <c r="C1050" t="s">
        <v>9669</v>
      </c>
      <c r="D1050" t="s">
        <v>4782</v>
      </c>
      <c r="E1050" t="str">
        <f t="shared" si="65"/>
        <v>UPDATE rad_sys_data_accessor SET name = 'PB_zsbugEGLEBRND', long_name='PB_zsbugEAGLE BRANDS SALES (AB)(FL)-br' WHERE name = 'zsbugEGLEBRND'</v>
      </c>
      <c r="F1050">
        <f t="shared" si="66"/>
        <v>16</v>
      </c>
      <c r="G1050">
        <f t="shared" si="67"/>
        <v>38</v>
      </c>
    </row>
    <row r="1051" spans="1:7" hidden="1" x14ac:dyDescent="0.3">
      <c r="A1051" t="s">
        <v>4783</v>
      </c>
      <c r="B1051" t="str">
        <f t="shared" si="64"/>
        <v>PB_zsbugEGLEKEYS</v>
      </c>
      <c r="C1051" t="s">
        <v>9670</v>
      </c>
      <c r="D1051" t="s">
        <v>4784</v>
      </c>
      <c r="E1051" t="str">
        <f t="shared" si="65"/>
        <v>UPDATE rad_sys_data_accessor SET name = 'PB_zsbugEGLEKEYS', long_name='PB_zsbugEAGLE BRND KEY LARGO (AB)(FL)-br' WHERE name = 'zsbugEGLEKEYS'</v>
      </c>
      <c r="F1051">
        <f t="shared" si="66"/>
        <v>16</v>
      </c>
      <c r="G1051">
        <f t="shared" si="67"/>
        <v>40</v>
      </c>
    </row>
    <row r="1052" spans="1:7" hidden="1" x14ac:dyDescent="0.3">
      <c r="A1052" t="s">
        <v>4785</v>
      </c>
      <c r="B1052" t="str">
        <f t="shared" si="64"/>
        <v>PB_zsbugEGLERCK</v>
      </c>
      <c r="C1052" t="s">
        <v>9671</v>
      </c>
      <c r="D1052" t="s">
        <v>4786</v>
      </c>
      <c r="E1052" t="str">
        <f t="shared" si="65"/>
        <v>UPDATE rad_sys_data_accessor SET name = 'PB_zsbugEGLERCK', long_name='PB_zsbugEAGLE ROCK DIST (AB)(GA)' WHERE name = 'zsbugEGLERCK'</v>
      </c>
      <c r="F1052">
        <f t="shared" si="66"/>
        <v>15</v>
      </c>
      <c r="G1052">
        <f t="shared" si="67"/>
        <v>32</v>
      </c>
    </row>
    <row r="1053" spans="1:7" hidden="1" x14ac:dyDescent="0.3">
      <c r="A1053" t="s">
        <v>4787</v>
      </c>
      <c r="B1053" t="str">
        <f t="shared" si="64"/>
        <v>PB_zsbugEGLKNXVL</v>
      </c>
      <c r="C1053" t="s">
        <v>9672</v>
      </c>
      <c r="D1053" t="s">
        <v>4788</v>
      </c>
      <c r="E1053" t="str">
        <f t="shared" si="65"/>
        <v>UPDATE rad_sys_data_accessor SET name = 'PB_zsbugEGLKNXVL', long_name='PB_zsbugEAGLE DIST KNOXVILLE (AB)(TN)-br' WHERE name = 'zsbugEGLKNXVL'</v>
      </c>
      <c r="F1053">
        <f t="shared" si="66"/>
        <v>16</v>
      </c>
      <c r="G1053">
        <f t="shared" si="67"/>
        <v>40</v>
      </c>
    </row>
    <row r="1054" spans="1:7" hidden="1" x14ac:dyDescent="0.3">
      <c r="A1054" t="s">
        <v>4789</v>
      </c>
      <c r="B1054" t="str">
        <f t="shared" si="64"/>
        <v>PB_zsbugELCHRRTO</v>
      </c>
      <c r="C1054" t="s">
        <v>4789</v>
      </c>
      <c r="D1054" t="s">
        <v>4790</v>
      </c>
      <c r="E1054" t="str">
        <f t="shared" si="65"/>
        <v>UPDATE rad_sys_data_accessor SET name = 'PB_zsbugELCHRRTO', long_name='PB_zsbugELCHRRTO' WHERE name = 'zsbugELCHRRTO'</v>
      </c>
      <c r="F1054">
        <f t="shared" si="66"/>
        <v>16</v>
      </c>
      <c r="G1054">
        <f t="shared" si="67"/>
        <v>16</v>
      </c>
    </row>
    <row r="1055" spans="1:7" hidden="1" x14ac:dyDescent="0.3">
      <c r="A1055" t="s">
        <v>4791</v>
      </c>
      <c r="B1055" t="str">
        <f t="shared" si="64"/>
        <v>PB_zsbugELGINBEV</v>
      </c>
      <c r="C1055" t="s">
        <v>9673</v>
      </c>
      <c r="D1055" t="s">
        <v>4792</v>
      </c>
      <c r="E1055" t="str">
        <f t="shared" si="65"/>
        <v>UPDATE rad_sys_data_accessor SET name = 'PB_zsbugELGINBEV', long_name='PB_zsbugELGIN BEVERAGE CO (IL)' WHERE name = 'zsbugELGINBEV'</v>
      </c>
      <c r="F1055">
        <f t="shared" si="66"/>
        <v>16</v>
      </c>
      <c r="G1055">
        <f t="shared" si="67"/>
        <v>30</v>
      </c>
    </row>
    <row r="1056" spans="1:7" hidden="1" x14ac:dyDescent="0.3">
      <c r="A1056" t="s">
        <v>4793</v>
      </c>
      <c r="B1056" t="str">
        <f t="shared" si="64"/>
        <v>PB_zsbugELIZTOWN</v>
      </c>
      <c r="C1056" t="s">
        <v>9674</v>
      </c>
      <c r="D1056" t="s">
        <v>4794</v>
      </c>
      <c r="E1056" t="str">
        <f t="shared" si="65"/>
        <v>UPDATE rad_sys_data_accessor SET name = 'PB_zsbugELIZTOWN', long_name='PB_zsbugELIZABETHTWN MARKETING &amp; DIS' WHERE name = 'zsbugELIZTOWN'</v>
      </c>
      <c r="F1056">
        <f t="shared" si="66"/>
        <v>16</v>
      </c>
      <c r="G1056">
        <f t="shared" si="67"/>
        <v>36</v>
      </c>
    </row>
    <row r="1057" spans="1:7" hidden="1" x14ac:dyDescent="0.3">
      <c r="A1057" t="s">
        <v>4795</v>
      </c>
      <c r="B1057" t="str">
        <f t="shared" si="64"/>
        <v>PB_zsbugELKINS</v>
      </c>
      <c r="C1057" t="s">
        <v>9675</v>
      </c>
      <c r="D1057" t="s">
        <v>4796</v>
      </c>
      <c r="E1057" t="str">
        <f t="shared" si="65"/>
        <v>UPDATE rad_sys_data_accessor SET name = 'PB_zsbugELKINS', long_name='PB_zsbugELKINS DISTRIBUTING (WV)' WHERE name = 'zsbugELKINS'</v>
      </c>
      <c r="F1057">
        <f t="shared" si="66"/>
        <v>14</v>
      </c>
      <c r="G1057">
        <f t="shared" si="67"/>
        <v>32</v>
      </c>
    </row>
    <row r="1058" spans="1:7" hidden="1" x14ac:dyDescent="0.3">
      <c r="A1058" t="s">
        <v>4797</v>
      </c>
      <c r="B1058" t="str">
        <f t="shared" si="64"/>
        <v>PB_zsbugELMEJOR</v>
      </c>
      <c r="C1058" t="s">
        <v>9676</v>
      </c>
      <c r="D1058" t="s">
        <v>4798</v>
      </c>
      <c r="E1058" t="str">
        <f t="shared" si="65"/>
        <v>UPDATE rad_sys_data_accessor SET name = 'PB_zsbugELMEJOR', long_name='PB_zsbugEL MEJOR INC' WHERE name = 'zsbugELMEJOR'</v>
      </c>
      <c r="F1058">
        <f t="shared" si="66"/>
        <v>15</v>
      </c>
      <c r="G1058">
        <f t="shared" si="67"/>
        <v>20</v>
      </c>
    </row>
    <row r="1059" spans="1:7" hidden="1" x14ac:dyDescent="0.3">
      <c r="A1059" t="s">
        <v>4799</v>
      </c>
      <c r="B1059" t="str">
        <f t="shared" si="64"/>
        <v>PB_zsbugELMERDST</v>
      </c>
      <c r="C1059" t="s">
        <v>9677</v>
      </c>
      <c r="D1059" t="s">
        <v>4800</v>
      </c>
      <c r="E1059" t="str">
        <f t="shared" si="65"/>
        <v>UPDATE rad_sys_data_accessor SET name = 'PB_zsbugELMERDST', long_name='PB_zsbugELMERS DISTRIBUTING CO' WHERE name = 'zsbugELMERDST'</v>
      </c>
      <c r="F1059">
        <f t="shared" si="66"/>
        <v>16</v>
      </c>
      <c r="G1059">
        <f t="shared" si="67"/>
        <v>30</v>
      </c>
    </row>
    <row r="1060" spans="1:7" hidden="1" x14ac:dyDescent="0.3">
      <c r="A1060" t="s">
        <v>4801</v>
      </c>
      <c r="B1060" t="str">
        <f t="shared" si="64"/>
        <v>PB_zsbugELREY</v>
      </c>
      <c r="C1060" t="s">
        <v>9678</v>
      </c>
      <c r="D1060" t="s">
        <v>4802</v>
      </c>
      <c r="E1060" t="str">
        <f t="shared" si="65"/>
        <v>UPDATE rad_sys_data_accessor SET name = 'PB_zsbugELREY', long_name='PB_zsbugEL REY MEXICAN PRODUCTS INC' WHERE name = 'zsbugELREY'</v>
      </c>
      <c r="F1060">
        <f t="shared" si="66"/>
        <v>13</v>
      </c>
      <c r="G1060">
        <f t="shared" si="67"/>
        <v>35</v>
      </c>
    </row>
    <row r="1061" spans="1:7" hidden="1" x14ac:dyDescent="0.3">
      <c r="A1061" t="s">
        <v>4803</v>
      </c>
      <c r="B1061" t="str">
        <f t="shared" si="64"/>
        <v>PB_zsbugELYXRALC</v>
      </c>
      <c r="C1061" t="s">
        <v>4803</v>
      </c>
      <c r="D1061" t="s">
        <v>4804</v>
      </c>
      <c r="E1061" t="str">
        <f t="shared" si="65"/>
        <v>UPDATE rad_sys_data_accessor SET name = 'PB_zsbugELYXRALC', long_name='PB_zsbugELYXRALC' WHERE name = 'zsbugELYXRALC'</v>
      </c>
      <c r="F1061">
        <f t="shared" si="66"/>
        <v>16</v>
      </c>
      <c r="G1061">
        <f t="shared" si="67"/>
        <v>16</v>
      </c>
    </row>
    <row r="1062" spans="1:7" hidden="1" x14ac:dyDescent="0.3">
      <c r="A1062" t="s">
        <v>4805</v>
      </c>
      <c r="B1062" t="str">
        <f t="shared" si="64"/>
        <v>PB_zsbugELYXRCVO</v>
      </c>
      <c r="C1062" t="s">
        <v>4805</v>
      </c>
      <c r="D1062" t="s">
        <v>4806</v>
      </c>
      <c r="E1062" t="str">
        <f t="shared" si="65"/>
        <v>UPDATE rad_sys_data_accessor SET name = 'PB_zsbugELYXRCVO', long_name='PB_zsbugELYXRCVO' WHERE name = 'zsbugELYXRCVO'</v>
      </c>
      <c r="F1062">
        <f t="shared" si="66"/>
        <v>16</v>
      </c>
      <c r="G1062">
        <f t="shared" si="67"/>
        <v>16</v>
      </c>
    </row>
    <row r="1063" spans="1:7" hidden="1" x14ac:dyDescent="0.3">
      <c r="A1063" t="s">
        <v>4807</v>
      </c>
      <c r="B1063" t="str">
        <f t="shared" si="64"/>
        <v>PB_zsbugEMPREGA</v>
      </c>
      <c r="C1063" t="s">
        <v>9679</v>
      </c>
      <c r="D1063" t="s">
        <v>4808</v>
      </c>
      <c r="E1063" t="str">
        <f t="shared" si="65"/>
        <v>UPDATE rad_sys_data_accessor SET name = 'PB_zsbugEMPREGA', long_name='PB_zsbugEMPIRE DIST (WN)(GA)-br' WHERE name = 'zsbugEMPREGA'</v>
      </c>
      <c r="F1063">
        <f t="shared" si="66"/>
        <v>15</v>
      </c>
      <c r="G1063">
        <f t="shared" si="67"/>
        <v>31</v>
      </c>
    </row>
    <row r="1064" spans="1:7" hidden="1" x14ac:dyDescent="0.3">
      <c r="A1064" t="s">
        <v>4809</v>
      </c>
      <c r="B1064" t="str">
        <f t="shared" si="64"/>
        <v>PB_zsbugEMPRENC</v>
      </c>
      <c r="C1064" t="s">
        <v>9680</v>
      </c>
      <c r="D1064" t="s">
        <v>4810</v>
      </c>
      <c r="E1064" t="str">
        <f t="shared" si="65"/>
        <v>UPDATE rad_sys_data_accessor SET name = 'PB_zsbugEMPRENC', long_name='PB_zsbugEMPIRE DIST (OTHR)(NC)-br' WHERE name = 'zsbugEMPRENC'</v>
      </c>
      <c r="F1064">
        <f t="shared" si="66"/>
        <v>15</v>
      </c>
      <c r="G1064">
        <f t="shared" si="67"/>
        <v>33</v>
      </c>
    </row>
    <row r="1065" spans="1:7" hidden="1" x14ac:dyDescent="0.3">
      <c r="A1065" t="s">
        <v>4811</v>
      </c>
      <c r="B1065" t="str">
        <f t="shared" si="64"/>
        <v>PB_zsbugEMPRMRCH</v>
      </c>
      <c r="C1065" t="s">
        <v>9681</v>
      </c>
      <c r="D1065" t="s">
        <v>4812</v>
      </c>
      <c r="E1065" t="str">
        <f t="shared" si="65"/>
        <v>UPDATE rad_sys_data_accessor SET name = 'PB_zsbugEMPRMRCH', long_name='PB_zsbugEMPIRE MERCHANTS NORTH (OTHER)(NY)' WHERE name = 'zsbugEMPRMRCH'</v>
      </c>
      <c r="F1065">
        <f t="shared" si="66"/>
        <v>16</v>
      </c>
      <c r="G1065">
        <f t="shared" si="67"/>
        <v>42</v>
      </c>
    </row>
    <row r="1066" spans="1:7" hidden="1" x14ac:dyDescent="0.3">
      <c r="A1066" t="s">
        <v>4813</v>
      </c>
      <c r="B1066" t="str">
        <f t="shared" si="64"/>
        <v>PB_zsbugEMWASH</v>
      </c>
      <c r="C1066" t="s">
        <v>4813</v>
      </c>
      <c r="D1066" t="s">
        <v>4814</v>
      </c>
      <c r="E1066" t="str">
        <f t="shared" si="65"/>
        <v>UPDATE rad_sys_data_accessor SET name = 'PB_zsbugEMWASH', long_name='PB_zsbugEMWASH' WHERE name = 'zsbugEMWASH'</v>
      </c>
      <c r="F1066">
        <f t="shared" si="66"/>
        <v>14</v>
      </c>
      <c r="G1066">
        <f t="shared" si="67"/>
        <v>14</v>
      </c>
    </row>
    <row r="1067" spans="1:7" hidden="1" x14ac:dyDescent="0.3">
      <c r="A1067" t="s">
        <v>4815</v>
      </c>
      <c r="B1067" t="str">
        <f t="shared" si="64"/>
        <v>PB_zsbugENERGYBV</v>
      </c>
      <c r="C1067" t="s">
        <v>9682</v>
      </c>
      <c r="D1067" t="s">
        <v>4816</v>
      </c>
      <c r="E1067" t="str">
        <f t="shared" si="65"/>
        <v>UPDATE rad_sys_data_accessor SET name = 'PB_zsbugENERGYBV', long_name='PB_zsbugENERGY FIRST BEVERAGE INC' WHERE name = 'zsbugENERGYBV'</v>
      </c>
      <c r="F1067">
        <f t="shared" si="66"/>
        <v>16</v>
      </c>
      <c r="G1067">
        <f t="shared" si="67"/>
        <v>33</v>
      </c>
    </row>
    <row r="1068" spans="1:7" hidden="1" x14ac:dyDescent="0.3">
      <c r="A1068" t="s">
        <v>4817</v>
      </c>
      <c r="B1068" t="str">
        <f t="shared" si="64"/>
        <v>PB_zsbugENGLHRDT</v>
      </c>
      <c r="C1068" t="s">
        <v>9683</v>
      </c>
      <c r="D1068" t="s">
        <v>4818</v>
      </c>
      <c r="E1068" t="str">
        <f t="shared" si="65"/>
        <v>UPDATE rad_sys_data_accessor SET name = 'PB_zsbugENGLHRDT', long_name='PB_zsbugENGELHARDT DAIRY OF WI' WHERE name = 'zsbugENGLHRDT'</v>
      </c>
      <c r="F1068">
        <f t="shared" si="66"/>
        <v>16</v>
      </c>
      <c r="G1068">
        <f t="shared" si="67"/>
        <v>30</v>
      </c>
    </row>
    <row r="1069" spans="1:7" hidden="1" x14ac:dyDescent="0.3">
      <c r="A1069" t="s">
        <v>4819</v>
      </c>
      <c r="B1069" t="str">
        <f t="shared" si="64"/>
        <v>PB_zsbugENRGYSRC</v>
      </c>
      <c r="C1069" t="s">
        <v>4819</v>
      </c>
      <c r="D1069" t="s">
        <v>4820</v>
      </c>
      <c r="E1069" t="str">
        <f t="shared" si="65"/>
        <v>UPDATE rad_sys_data_accessor SET name = 'PB_zsbugENRGYSRC', long_name='PB_zsbugENRGYSRC' WHERE name = 'zsbugENRGYSRC'</v>
      </c>
      <c r="F1069">
        <f t="shared" si="66"/>
        <v>16</v>
      </c>
      <c r="G1069">
        <f t="shared" si="67"/>
        <v>16</v>
      </c>
    </row>
    <row r="1070" spans="1:7" hidden="1" x14ac:dyDescent="0.3">
      <c r="A1070" t="s">
        <v>4821</v>
      </c>
      <c r="B1070" t="str">
        <f t="shared" si="64"/>
        <v>PB_zsbugePOBNBRIGHT</v>
      </c>
      <c r="C1070" t="s">
        <v>9684</v>
      </c>
      <c r="D1070" t="s">
        <v>4822</v>
      </c>
      <c r="E1070" t="str">
        <f t="shared" si="65"/>
        <v>UPDATE rad_sys_data_accessor SET name = 'PB_zsbugePOBNBRIGHT', long_name='PB_zsbugePOBONBRIGHT 5 epo stores only' WHERE name = 'zsbugePOBNBRIGHT'</v>
      </c>
      <c r="F1070">
        <f t="shared" si="66"/>
        <v>19</v>
      </c>
      <c r="G1070">
        <f t="shared" si="67"/>
        <v>38</v>
      </c>
    </row>
    <row r="1071" spans="1:7" hidden="1" x14ac:dyDescent="0.3">
      <c r="A1071" t="s">
        <v>4823</v>
      </c>
      <c r="B1071" t="str">
        <f t="shared" si="64"/>
        <v>PB_zsbugERIEPA</v>
      </c>
      <c r="C1071" t="s">
        <v>9685</v>
      </c>
      <c r="D1071" t="s">
        <v>4824</v>
      </c>
      <c r="E1071" t="str">
        <f t="shared" si="65"/>
        <v>UPDATE rad_sys_data_accessor SET name = 'PB_zsbugERIEPA', long_name='PB_zsbugERIEPA - ERIEPA' WHERE name = 'zsbugERIEPA'</v>
      </c>
      <c r="F1071">
        <f t="shared" si="66"/>
        <v>14</v>
      </c>
      <c r="G1071">
        <f t="shared" si="67"/>
        <v>23</v>
      </c>
    </row>
    <row r="1072" spans="1:7" hidden="1" x14ac:dyDescent="0.3">
      <c r="A1072" t="s">
        <v>4825</v>
      </c>
      <c r="B1072" t="str">
        <f t="shared" si="64"/>
        <v>PB_zsbugERMESINC</v>
      </c>
      <c r="C1072" t="s">
        <v>9686</v>
      </c>
      <c r="D1072" t="s">
        <v>4826</v>
      </c>
      <c r="E1072" t="str">
        <f t="shared" si="65"/>
        <v>UPDATE rad_sys_data_accessor SET name = 'PB_zsbugERMESINC', long_name='PB_zsbugERMESINC- ERMES INC (PA)' WHERE name = 'zsbugERMESINC'</v>
      </c>
      <c r="F1072">
        <f t="shared" si="66"/>
        <v>16</v>
      </c>
      <c r="G1072">
        <f t="shared" si="67"/>
        <v>32</v>
      </c>
    </row>
    <row r="1073" spans="1:7" hidden="1" x14ac:dyDescent="0.3">
      <c r="A1073" t="s">
        <v>4827</v>
      </c>
      <c r="B1073" t="str">
        <f t="shared" si="64"/>
        <v>PB_zsbugESBERBEV</v>
      </c>
      <c r="C1073" t="s">
        <v>9687</v>
      </c>
      <c r="D1073" t="s">
        <v>4828</v>
      </c>
      <c r="E1073" t="str">
        <f t="shared" si="65"/>
        <v>UPDATE rad_sys_data_accessor SET name = 'PB_zsbugESBERBEV', long_name='PB_zsbugESBER BEVERAGE -BEER (OH)' WHERE name = 'zsbugESBERBEV'</v>
      </c>
      <c r="F1073">
        <f t="shared" si="66"/>
        <v>16</v>
      </c>
      <c r="G1073">
        <f t="shared" si="67"/>
        <v>33</v>
      </c>
    </row>
    <row r="1074" spans="1:7" hidden="1" x14ac:dyDescent="0.3">
      <c r="A1074" t="s">
        <v>4829</v>
      </c>
      <c r="B1074" t="str">
        <f t="shared" si="64"/>
        <v>PB_zsbugESTONICE</v>
      </c>
      <c r="C1074" t="s">
        <v>4829</v>
      </c>
      <c r="D1074" t="s">
        <v>4830</v>
      </c>
      <c r="E1074" t="str">
        <f t="shared" si="65"/>
        <v>UPDATE rad_sys_data_accessor SET name = 'PB_zsbugESTONICE', long_name='PB_zsbugESTONICE' WHERE name = 'zsbugESTONICE'</v>
      </c>
      <c r="F1074">
        <f t="shared" si="66"/>
        <v>16</v>
      </c>
      <c r="G1074">
        <f t="shared" si="67"/>
        <v>16</v>
      </c>
    </row>
    <row r="1075" spans="1:7" hidden="1" x14ac:dyDescent="0.3">
      <c r="A1075" t="s">
        <v>4831</v>
      </c>
      <c r="B1075" t="str">
        <f t="shared" si="64"/>
        <v>PB_zsbugESTSRCVO</v>
      </c>
      <c r="C1075" t="s">
        <v>4831</v>
      </c>
      <c r="D1075" t="s">
        <v>4832</v>
      </c>
      <c r="E1075" t="str">
        <f t="shared" si="65"/>
        <v>UPDATE rad_sys_data_accessor SET name = 'PB_zsbugESTSRCVO', long_name='PB_zsbugESTSRCVO' WHERE name = 'zsbugESTSRCVO'</v>
      </c>
      <c r="F1075">
        <f t="shared" si="66"/>
        <v>16</v>
      </c>
      <c r="G1075">
        <f t="shared" si="67"/>
        <v>16</v>
      </c>
    </row>
    <row r="1076" spans="1:7" hidden="1" x14ac:dyDescent="0.3">
      <c r="A1076" t="s">
        <v>4833</v>
      </c>
      <c r="B1076" t="str">
        <f t="shared" si="64"/>
        <v>PB_zsbugEUBLID</v>
      </c>
      <c r="C1076" t="s">
        <v>9688</v>
      </c>
      <c r="D1076" t="s">
        <v>4834</v>
      </c>
      <c r="E1076" t="str">
        <f t="shared" si="65"/>
        <v>UPDATE rad_sys_data_accessor SET name = 'PB_zsbugEUBLID', long_name='PB_zsbugEUCLID BEVERAGE LTD (IL)' WHERE name = 'zsbugEUBLID'</v>
      </c>
      <c r="F1076">
        <f t="shared" si="66"/>
        <v>14</v>
      </c>
      <c r="G1076">
        <f t="shared" si="67"/>
        <v>32</v>
      </c>
    </row>
    <row r="1077" spans="1:7" hidden="1" x14ac:dyDescent="0.3">
      <c r="A1077" t="s">
        <v>4835</v>
      </c>
      <c r="B1077" t="str">
        <f t="shared" si="64"/>
        <v>PB_zsbugEUCLIDPU</v>
      </c>
      <c r="C1077" t="s">
        <v>9689</v>
      </c>
      <c r="D1077" t="s">
        <v>4836</v>
      </c>
      <c r="E1077" t="str">
        <f t="shared" si="65"/>
        <v>UPDATE rad_sys_data_accessor SET name = 'PB_zsbugEUCLIDPU', long_name='PB_zsbugEUCLID BEVG PERU (IL)' WHERE name = 'zsbugEUCLIDPU'</v>
      </c>
      <c r="F1077">
        <f t="shared" si="66"/>
        <v>16</v>
      </c>
      <c r="G1077">
        <f t="shared" si="67"/>
        <v>29</v>
      </c>
    </row>
    <row r="1078" spans="1:7" hidden="1" x14ac:dyDescent="0.3">
      <c r="A1078" t="s">
        <v>4837</v>
      </c>
      <c r="B1078" t="str">
        <f t="shared" si="64"/>
        <v>PB_zsbugEVERFPGH</v>
      </c>
      <c r="C1078" t="s">
        <v>9690</v>
      </c>
      <c r="D1078" t="s">
        <v>4838</v>
      </c>
      <c r="E1078" t="str">
        <f t="shared" si="65"/>
        <v>UPDATE rad_sys_data_accessor SET name = 'PB_zsbugEVERFPGH', long_name='PB_zsbugEVERFRESH OF PITTSBURGH' WHERE name = 'zsbugEVERFPGH'</v>
      </c>
      <c r="F1078">
        <f t="shared" si="66"/>
        <v>16</v>
      </c>
      <c r="G1078">
        <f t="shared" si="67"/>
        <v>31</v>
      </c>
    </row>
    <row r="1079" spans="1:7" hidden="1" x14ac:dyDescent="0.3">
      <c r="A1079" t="s">
        <v>4839</v>
      </c>
      <c r="B1079" t="str">
        <f t="shared" si="64"/>
        <v>PB_zsbugEXLUSIVE</v>
      </c>
      <c r="C1079" t="s">
        <v>9691</v>
      </c>
      <c r="D1079" t="s">
        <v>4840</v>
      </c>
      <c r="E1079" t="str">
        <f t="shared" si="65"/>
        <v>UPDATE rad_sys_data_accessor SET name = 'PB_zsbugEXLUSIVE', long_name='PB_zsbugEXCLUSIVELY ROSES' WHERE name = 'zsbugEXLUSIVE'</v>
      </c>
      <c r="F1079">
        <f t="shared" si="66"/>
        <v>16</v>
      </c>
      <c r="G1079">
        <f t="shared" si="67"/>
        <v>25</v>
      </c>
    </row>
    <row r="1080" spans="1:7" hidden="1" x14ac:dyDescent="0.3">
      <c r="A1080" t="s">
        <v>4841</v>
      </c>
      <c r="B1080" t="str">
        <f t="shared" si="64"/>
        <v>PB_zsbugEXTRBEV</v>
      </c>
      <c r="C1080" t="s">
        <v>4841</v>
      </c>
      <c r="D1080" t="s">
        <v>4842</v>
      </c>
      <c r="E1080" t="str">
        <f t="shared" si="65"/>
        <v>UPDATE rad_sys_data_accessor SET name = 'PB_zsbugEXTRBEV', long_name='PB_zsbugEXTRBEV' WHERE name = 'zsbugEXTRBEV'</v>
      </c>
      <c r="F1080">
        <f t="shared" si="66"/>
        <v>15</v>
      </c>
      <c r="G1080">
        <f t="shared" si="67"/>
        <v>15</v>
      </c>
    </row>
    <row r="1081" spans="1:7" hidden="1" x14ac:dyDescent="0.3">
      <c r="A1081" t="s">
        <v>4843</v>
      </c>
      <c r="B1081" t="str">
        <f t="shared" si="64"/>
        <v>PB_zsbugEXTREME</v>
      </c>
      <c r="C1081" t="s">
        <v>4843</v>
      </c>
      <c r="D1081" t="s">
        <v>4844</v>
      </c>
      <c r="E1081" t="str">
        <f t="shared" si="65"/>
        <v>UPDATE rad_sys_data_accessor SET name = 'PB_zsbugEXTREME', long_name='PB_zsbugEXTREME' WHERE name = 'zsbugEXTREME'</v>
      </c>
      <c r="F1081">
        <f t="shared" si="66"/>
        <v>15</v>
      </c>
      <c r="G1081">
        <f t="shared" si="67"/>
        <v>15</v>
      </c>
    </row>
    <row r="1082" spans="1:7" hidden="1" x14ac:dyDescent="0.3">
      <c r="A1082" t="s">
        <v>4845</v>
      </c>
      <c r="B1082" t="str">
        <f t="shared" si="64"/>
        <v>PB_zsbugF_ACEICECO</v>
      </c>
      <c r="C1082" t="s">
        <v>4845</v>
      </c>
      <c r="D1082" t="s">
        <v>4846</v>
      </c>
      <c r="E1082" t="str">
        <f t="shared" si="65"/>
        <v>UPDATE rad_sys_data_accessor SET name = 'PB_zsbugF_ACEICECO', long_name='PB_zsbugF_ACEICECO' WHERE name = 'zsbugF_ACEICECO'</v>
      </c>
      <c r="F1082">
        <f t="shared" si="66"/>
        <v>18</v>
      </c>
      <c r="G1082">
        <f t="shared" si="67"/>
        <v>18</v>
      </c>
    </row>
    <row r="1083" spans="1:7" hidden="1" x14ac:dyDescent="0.3">
      <c r="A1083" t="s">
        <v>4847</v>
      </c>
      <c r="B1083" t="str">
        <f t="shared" si="64"/>
        <v>PB_zsbugF_ADMC</v>
      </c>
      <c r="C1083" t="s">
        <v>4847</v>
      </c>
      <c r="D1083" t="s">
        <v>4848</v>
      </c>
      <c r="E1083" t="str">
        <f t="shared" si="65"/>
        <v>UPDATE rad_sys_data_accessor SET name = 'PB_zsbugF_ADMC', long_name='PB_zsbugF_ADMC' WHERE name = 'zsbugF_ADMC'</v>
      </c>
      <c r="F1083">
        <f t="shared" si="66"/>
        <v>14</v>
      </c>
      <c r="G1083">
        <f t="shared" si="67"/>
        <v>14</v>
      </c>
    </row>
    <row r="1084" spans="1:7" hidden="1" x14ac:dyDescent="0.3">
      <c r="A1084" t="s">
        <v>4849</v>
      </c>
      <c r="B1084" t="str">
        <f t="shared" si="64"/>
        <v>PB_zsbugF_ALLSPORT</v>
      </c>
      <c r="C1084" t="s">
        <v>4849</v>
      </c>
      <c r="D1084" t="s">
        <v>4850</v>
      </c>
      <c r="E1084" t="str">
        <f t="shared" si="65"/>
        <v>UPDATE rad_sys_data_accessor SET name = 'PB_zsbugF_ALLSPORT', long_name='PB_zsbugF_ALLSPORT' WHERE name = 'zsbugF_ALLSPORT'</v>
      </c>
      <c r="F1084">
        <f t="shared" si="66"/>
        <v>18</v>
      </c>
      <c r="G1084">
        <f t="shared" si="67"/>
        <v>18</v>
      </c>
    </row>
    <row r="1085" spans="1:7" hidden="1" x14ac:dyDescent="0.3">
      <c r="A1085" t="s">
        <v>4851</v>
      </c>
      <c r="B1085" t="str">
        <f t="shared" si="64"/>
        <v>PB_zsbugF_AMBASSDR</v>
      </c>
      <c r="C1085" t="s">
        <v>4851</v>
      </c>
      <c r="D1085" t="s">
        <v>4852</v>
      </c>
      <c r="E1085" t="str">
        <f t="shared" si="65"/>
        <v>UPDATE rad_sys_data_accessor SET name = 'PB_zsbugF_AMBASSDR', long_name='PB_zsbugF_AMBASSDR' WHERE name = 'zsbugF_AMBASSDR'</v>
      </c>
      <c r="F1085">
        <f t="shared" si="66"/>
        <v>18</v>
      </c>
      <c r="G1085">
        <f t="shared" si="67"/>
        <v>18</v>
      </c>
    </row>
    <row r="1086" spans="1:7" hidden="1" x14ac:dyDescent="0.3">
      <c r="A1086" t="s">
        <v>4853</v>
      </c>
      <c r="B1086" t="str">
        <f t="shared" si="64"/>
        <v>PB_zsbugF_AMERINOV</v>
      </c>
      <c r="C1086" t="s">
        <v>4853</v>
      </c>
      <c r="D1086" t="s">
        <v>4854</v>
      </c>
      <c r="E1086" t="str">
        <f t="shared" si="65"/>
        <v>UPDATE rad_sys_data_accessor SET name = 'PB_zsbugF_AMERINOV', long_name='PB_zsbugF_AMERINOV' WHERE name = 'zsbugF_AMERINOV'</v>
      </c>
      <c r="F1086">
        <f t="shared" si="66"/>
        <v>18</v>
      </c>
      <c r="G1086">
        <f t="shared" si="67"/>
        <v>18</v>
      </c>
    </row>
    <row r="1087" spans="1:7" hidden="1" x14ac:dyDescent="0.3">
      <c r="A1087" t="s">
        <v>4855</v>
      </c>
      <c r="B1087" t="str">
        <f t="shared" si="64"/>
        <v>PB_zsbugF_AMERMFG</v>
      </c>
      <c r="C1087" t="s">
        <v>4855</v>
      </c>
      <c r="D1087" t="s">
        <v>4856</v>
      </c>
      <c r="E1087" t="str">
        <f t="shared" si="65"/>
        <v>UPDATE rad_sys_data_accessor SET name = 'PB_zsbugF_AMERMFG', long_name='PB_zsbugF_AMERMFG' WHERE name = 'zsbugF_AMERMFG'</v>
      </c>
      <c r="F1087">
        <f t="shared" si="66"/>
        <v>17</v>
      </c>
      <c r="G1087">
        <f t="shared" si="67"/>
        <v>17</v>
      </c>
    </row>
    <row r="1088" spans="1:7" hidden="1" x14ac:dyDescent="0.3">
      <c r="A1088" t="s">
        <v>4857</v>
      </c>
      <c r="B1088" t="str">
        <f t="shared" si="64"/>
        <v>PB_zsbugF_AMEXPRES</v>
      </c>
      <c r="C1088" t="s">
        <v>4857</v>
      </c>
      <c r="D1088" t="s">
        <v>4858</v>
      </c>
      <c r="E1088" t="str">
        <f t="shared" si="65"/>
        <v>UPDATE rad_sys_data_accessor SET name = 'PB_zsbugF_AMEXPRES', long_name='PB_zsbugF_AMEXPRES' WHERE name = 'zsbugF_AMEXPRES'</v>
      </c>
      <c r="F1088">
        <f t="shared" si="66"/>
        <v>18</v>
      </c>
      <c r="G1088">
        <f t="shared" si="67"/>
        <v>18</v>
      </c>
    </row>
    <row r="1089" spans="1:7" hidden="1" x14ac:dyDescent="0.3">
      <c r="A1089" t="s">
        <v>4859</v>
      </c>
      <c r="B1089" t="str">
        <f t="shared" si="64"/>
        <v>PB_zsbugF_AMRBOTCO</v>
      </c>
      <c r="C1089" t="s">
        <v>4859</v>
      </c>
      <c r="D1089" t="s">
        <v>4860</v>
      </c>
      <c r="E1089" t="str">
        <f t="shared" si="65"/>
        <v>UPDATE rad_sys_data_accessor SET name = 'PB_zsbugF_AMRBOTCO', long_name='PB_zsbugF_AMRBOTCO' WHERE name = 'zsbugF_AMRBOTCO'</v>
      </c>
      <c r="F1089">
        <f t="shared" si="66"/>
        <v>18</v>
      </c>
      <c r="G1089">
        <f t="shared" si="67"/>
        <v>18</v>
      </c>
    </row>
    <row r="1090" spans="1:7" hidden="1" x14ac:dyDescent="0.3">
      <c r="A1090" t="s">
        <v>4861</v>
      </c>
      <c r="B1090" t="str">
        <f t="shared" si="64"/>
        <v>PB_zsbugF_AMRCNAG</v>
      </c>
      <c r="C1090" t="s">
        <v>4861</v>
      </c>
      <c r="D1090" t="s">
        <v>4862</v>
      </c>
      <c r="E1090" t="str">
        <f t="shared" si="65"/>
        <v>UPDATE rad_sys_data_accessor SET name = 'PB_zsbugF_AMRCNAG', long_name='PB_zsbugF_AMRCNAG' WHERE name = 'zsbugF_AMRCNAG'</v>
      </c>
      <c r="F1090">
        <f t="shared" si="66"/>
        <v>17</v>
      </c>
      <c r="G1090">
        <f t="shared" si="67"/>
        <v>17</v>
      </c>
    </row>
    <row r="1091" spans="1:7" hidden="1" x14ac:dyDescent="0.3">
      <c r="A1091" t="s">
        <v>4863</v>
      </c>
      <c r="B1091" t="str">
        <f t="shared" ref="B1091:B1154" si="68">"PB_" &amp; A1091</f>
        <v>PB_zsbugF_AMRDIST</v>
      </c>
      <c r="C1091" t="s">
        <v>4863</v>
      </c>
      <c r="D1091" t="s">
        <v>4864</v>
      </c>
      <c r="E1091" t="str">
        <f t="shared" ref="E1091:E1154" si="69">"UPDATE rad_sys_data_accessor SET name = '" &amp; B1091 &amp; "', long_name='" &amp; D1091 &amp; "' WHERE name = '" &amp; A1091 &amp; "'"</f>
        <v>UPDATE rad_sys_data_accessor SET name = 'PB_zsbugF_AMRDIST', long_name='PB_zsbugF_AMRDIST' WHERE name = 'zsbugF_AMRDIST'</v>
      </c>
      <c r="F1091">
        <f t="shared" ref="F1091:F1154" si="70">LEN(B1091)</f>
        <v>17</v>
      </c>
      <c r="G1091">
        <f t="shared" ref="G1091:G1154" si="71">LEN(D1091)</f>
        <v>17</v>
      </c>
    </row>
    <row r="1092" spans="1:7" hidden="1" x14ac:dyDescent="0.3">
      <c r="A1092" t="s">
        <v>4865</v>
      </c>
      <c r="B1092" t="str">
        <f t="shared" si="68"/>
        <v>PB_zsbugF_AMRICE</v>
      </c>
      <c r="C1092" t="s">
        <v>4865</v>
      </c>
      <c r="D1092" t="s">
        <v>4866</v>
      </c>
      <c r="E1092" t="str">
        <f t="shared" si="69"/>
        <v>UPDATE rad_sys_data_accessor SET name = 'PB_zsbugF_AMRICE', long_name='PB_zsbugF_AMRICE' WHERE name = 'zsbugF_AMRICE'</v>
      </c>
      <c r="F1092">
        <f t="shared" si="70"/>
        <v>16</v>
      </c>
      <c r="G1092">
        <f t="shared" si="71"/>
        <v>16</v>
      </c>
    </row>
    <row r="1093" spans="1:7" hidden="1" x14ac:dyDescent="0.3">
      <c r="A1093" t="s">
        <v>4867</v>
      </c>
      <c r="B1093" t="str">
        <f t="shared" si="68"/>
        <v>PB_zsbugF_AMRIGAS</v>
      </c>
      <c r="C1093" t="s">
        <v>4867</v>
      </c>
      <c r="D1093" t="s">
        <v>4868</v>
      </c>
      <c r="E1093" t="str">
        <f t="shared" si="69"/>
        <v>UPDATE rad_sys_data_accessor SET name = 'PB_zsbugF_AMRIGAS', long_name='PB_zsbugF_AMRIGAS' WHERE name = 'zsbugF_AMRIGAS'</v>
      </c>
      <c r="F1093">
        <f t="shared" si="70"/>
        <v>17</v>
      </c>
      <c r="G1093">
        <f t="shared" si="71"/>
        <v>17</v>
      </c>
    </row>
    <row r="1094" spans="1:7" hidden="1" x14ac:dyDescent="0.3">
      <c r="A1094" t="s">
        <v>4869</v>
      </c>
      <c r="B1094" t="str">
        <f t="shared" si="68"/>
        <v>PB_zsbugF_AMSOIL</v>
      </c>
      <c r="C1094" t="s">
        <v>4869</v>
      </c>
      <c r="D1094" t="s">
        <v>4870</v>
      </c>
      <c r="E1094" t="str">
        <f t="shared" si="69"/>
        <v>UPDATE rad_sys_data_accessor SET name = 'PB_zsbugF_AMSOIL', long_name='PB_zsbugF_AMSOIL' WHERE name = 'zsbugF_AMSOIL'</v>
      </c>
      <c r="F1094">
        <f t="shared" si="70"/>
        <v>16</v>
      </c>
      <c r="G1094">
        <f t="shared" si="71"/>
        <v>16</v>
      </c>
    </row>
    <row r="1095" spans="1:7" hidden="1" x14ac:dyDescent="0.3">
      <c r="A1095" t="s">
        <v>4871</v>
      </c>
      <c r="B1095" t="str">
        <f t="shared" si="68"/>
        <v>PB_zsbugF_ANDERSON</v>
      </c>
      <c r="C1095" t="s">
        <v>4871</v>
      </c>
      <c r="D1095" t="s">
        <v>4872</v>
      </c>
      <c r="E1095" t="str">
        <f t="shared" si="69"/>
        <v>UPDATE rad_sys_data_accessor SET name = 'PB_zsbugF_ANDERSON', long_name='PB_zsbugF_ANDERSON' WHERE name = 'zsbugF_ANDERSON'</v>
      </c>
      <c r="F1095">
        <f t="shared" si="70"/>
        <v>18</v>
      </c>
      <c r="G1095">
        <f t="shared" si="71"/>
        <v>18</v>
      </c>
    </row>
    <row r="1096" spans="1:7" hidden="1" x14ac:dyDescent="0.3">
      <c r="A1096" t="s">
        <v>4873</v>
      </c>
      <c r="B1096" t="str">
        <f t="shared" si="68"/>
        <v>PB_zsbugF_ANOKA</v>
      </c>
      <c r="C1096" t="s">
        <v>4873</v>
      </c>
      <c r="D1096" t="s">
        <v>4874</v>
      </c>
      <c r="E1096" t="str">
        <f t="shared" si="69"/>
        <v>UPDATE rad_sys_data_accessor SET name = 'PB_zsbugF_ANOKA', long_name='PB_zsbugF_ANOKA' WHERE name = 'zsbugF_ANOKA'</v>
      </c>
      <c r="F1096">
        <f t="shared" si="70"/>
        <v>15</v>
      </c>
      <c r="G1096">
        <f t="shared" si="71"/>
        <v>15</v>
      </c>
    </row>
    <row r="1097" spans="1:7" hidden="1" x14ac:dyDescent="0.3">
      <c r="A1097" t="s">
        <v>4875</v>
      </c>
      <c r="B1097" t="str">
        <f t="shared" si="68"/>
        <v>PB_zsbugF_ARCTIC</v>
      </c>
      <c r="C1097" t="s">
        <v>4875</v>
      </c>
      <c r="D1097" t="s">
        <v>4876</v>
      </c>
      <c r="E1097" t="str">
        <f t="shared" si="69"/>
        <v>UPDATE rad_sys_data_accessor SET name = 'PB_zsbugF_ARCTIC', long_name='PB_zsbugF_ARCTIC' WHERE name = 'zsbugF_ARCTIC'</v>
      </c>
      <c r="F1097">
        <f t="shared" si="70"/>
        <v>16</v>
      </c>
      <c r="G1097">
        <f t="shared" si="71"/>
        <v>16</v>
      </c>
    </row>
    <row r="1098" spans="1:7" hidden="1" x14ac:dyDescent="0.3">
      <c r="A1098" t="s">
        <v>4877</v>
      </c>
      <c r="B1098" t="str">
        <f t="shared" si="68"/>
        <v>PB_zsbugF_ARGUS</v>
      </c>
      <c r="C1098" t="s">
        <v>4877</v>
      </c>
      <c r="D1098" t="s">
        <v>4878</v>
      </c>
      <c r="E1098" t="str">
        <f t="shared" si="69"/>
        <v>UPDATE rad_sys_data_accessor SET name = 'PB_zsbugF_ARGUS', long_name='PB_zsbugF_ARGUS' WHERE name = 'zsbugF_ARGUS'</v>
      </c>
      <c r="F1098">
        <f t="shared" si="70"/>
        <v>15</v>
      </c>
      <c r="G1098">
        <f t="shared" si="71"/>
        <v>15</v>
      </c>
    </row>
    <row r="1099" spans="1:7" hidden="1" x14ac:dyDescent="0.3">
      <c r="A1099" t="s">
        <v>4879</v>
      </c>
      <c r="B1099" t="str">
        <f t="shared" si="68"/>
        <v>PB_zsbugF_ARNESON</v>
      </c>
      <c r="C1099" t="s">
        <v>4879</v>
      </c>
      <c r="D1099" t="s">
        <v>4880</v>
      </c>
      <c r="E1099" t="str">
        <f t="shared" si="69"/>
        <v>UPDATE rad_sys_data_accessor SET name = 'PB_zsbugF_ARNESON', long_name='PB_zsbugF_ARNESON' WHERE name = 'zsbugF_ARNESON'</v>
      </c>
      <c r="F1099">
        <f t="shared" si="70"/>
        <v>17</v>
      </c>
      <c r="G1099">
        <f t="shared" si="71"/>
        <v>17</v>
      </c>
    </row>
    <row r="1100" spans="1:7" hidden="1" x14ac:dyDescent="0.3">
      <c r="A1100" t="s">
        <v>4881</v>
      </c>
      <c r="B1100" t="str">
        <f t="shared" si="68"/>
        <v>PB_zsbugF_BADGER</v>
      </c>
      <c r="C1100" t="s">
        <v>4881</v>
      </c>
      <c r="D1100" t="s">
        <v>4882</v>
      </c>
      <c r="E1100" t="str">
        <f t="shared" si="69"/>
        <v>UPDATE rad_sys_data_accessor SET name = 'PB_zsbugF_BADGER', long_name='PB_zsbugF_BADGER' WHERE name = 'zsbugF_BADGER'</v>
      </c>
      <c r="F1100">
        <f t="shared" si="70"/>
        <v>16</v>
      </c>
      <c r="G1100">
        <f t="shared" si="71"/>
        <v>16</v>
      </c>
    </row>
    <row r="1101" spans="1:7" hidden="1" x14ac:dyDescent="0.3">
      <c r="A1101" t="s">
        <v>4883</v>
      </c>
      <c r="B1101" t="str">
        <f t="shared" si="68"/>
        <v>PB_zsbugF_BARDFLWR</v>
      </c>
      <c r="C1101" t="s">
        <v>4883</v>
      </c>
      <c r="D1101" t="s">
        <v>4884</v>
      </c>
      <c r="E1101" t="str">
        <f t="shared" si="69"/>
        <v>UPDATE rad_sys_data_accessor SET name = 'PB_zsbugF_BARDFLWR', long_name='PB_zsbugF_BARDFLWR' WHERE name = 'zsbugF_BARDFLWR'</v>
      </c>
      <c r="F1101">
        <f t="shared" si="70"/>
        <v>18</v>
      </c>
      <c r="G1101">
        <f t="shared" si="71"/>
        <v>18</v>
      </c>
    </row>
    <row r="1102" spans="1:7" hidden="1" x14ac:dyDescent="0.3">
      <c r="A1102" t="s">
        <v>4885</v>
      </c>
      <c r="B1102" t="str">
        <f t="shared" si="68"/>
        <v>PB_zsbugF_BEERCENT</v>
      </c>
      <c r="C1102" t="s">
        <v>4885</v>
      </c>
      <c r="D1102" t="s">
        <v>4886</v>
      </c>
      <c r="E1102" t="str">
        <f t="shared" si="69"/>
        <v>UPDATE rad_sys_data_accessor SET name = 'PB_zsbugF_BEERCENT', long_name='PB_zsbugF_BEERCENT' WHERE name = 'zsbugF_BEERCENT'</v>
      </c>
      <c r="F1102">
        <f t="shared" si="70"/>
        <v>18</v>
      </c>
      <c r="G1102">
        <f t="shared" si="71"/>
        <v>18</v>
      </c>
    </row>
    <row r="1103" spans="1:7" hidden="1" x14ac:dyDescent="0.3">
      <c r="A1103" t="s">
        <v>4887</v>
      </c>
      <c r="B1103" t="str">
        <f t="shared" si="68"/>
        <v>PB_zsbugF_BERN</v>
      </c>
      <c r="C1103" t="s">
        <v>4887</v>
      </c>
      <c r="D1103" t="s">
        <v>4888</v>
      </c>
      <c r="E1103" t="str">
        <f t="shared" si="69"/>
        <v>UPDATE rad_sys_data_accessor SET name = 'PB_zsbugF_BERN', long_name='PB_zsbugF_BERN' WHERE name = 'zsbugF_BERN'</v>
      </c>
      <c r="F1103">
        <f t="shared" si="70"/>
        <v>14</v>
      </c>
      <c r="G1103">
        <f t="shared" si="71"/>
        <v>14</v>
      </c>
    </row>
    <row r="1104" spans="1:7" hidden="1" x14ac:dyDescent="0.3">
      <c r="A1104" t="s">
        <v>4889</v>
      </c>
      <c r="B1104" t="str">
        <f t="shared" si="68"/>
        <v>PB_zsbugF_BERNALC</v>
      </c>
      <c r="C1104" t="s">
        <v>4889</v>
      </c>
      <c r="D1104" t="s">
        <v>4890</v>
      </c>
      <c r="E1104" t="str">
        <f t="shared" si="69"/>
        <v>UPDATE rad_sys_data_accessor SET name = 'PB_zsbugF_BERNALC', long_name='PB_zsbugF_BERNALC' WHERE name = 'zsbugF_BERNALC'</v>
      </c>
      <c r="F1104">
        <f t="shared" si="70"/>
        <v>17</v>
      </c>
      <c r="G1104">
        <f t="shared" si="71"/>
        <v>17</v>
      </c>
    </row>
    <row r="1105" spans="1:7" hidden="1" x14ac:dyDescent="0.3">
      <c r="A1105" t="s">
        <v>4891</v>
      </c>
      <c r="B1105" t="str">
        <f t="shared" si="68"/>
        <v>PB_zsbugF_BERNICK</v>
      </c>
      <c r="C1105" t="s">
        <v>4891</v>
      </c>
      <c r="D1105" t="s">
        <v>4892</v>
      </c>
      <c r="E1105" t="str">
        <f t="shared" si="69"/>
        <v>UPDATE rad_sys_data_accessor SET name = 'PB_zsbugF_BERNICK', long_name='PB_zsbugF_BERNICK' WHERE name = 'zsbugF_BERNICK'</v>
      </c>
      <c r="F1105">
        <f t="shared" si="70"/>
        <v>17</v>
      </c>
      <c r="G1105">
        <f t="shared" si="71"/>
        <v>17</v>
      </c>
    </row>
    <row r="1106" spans="1:7" hidden="1" x14ac:dyDescent="0.3">
      <c r="A1106" t="s">
        <v>4893</v>
      </c>
      <c r="B1106" t="str">
        <f t="shared" si="68"/>
        <v>PB_zsbugF_BERNINO</v>
      </c>
      <c r="C1106" t="s">
        <v>4893</v>
      </c>
      <c r="D1106" t="s">
        <v>4894</v>
      </c>
      <c r="E1106" t="str">
        <f t="shared" si="69"/>
        <v>UPDATE rad_sys_data_accessor SET name = 'PB_zsbugF_BERNINO', long_name='PB_zsbugF_BERNINO' WHERE name = 'zsbugF_BERNINO'</v>
      </c>
      <c r="F1106">
        <f t="shared" si="70"/>
        <v>17</v>
      </c>
      <c r="G1106">
        <f t="shared" si="71"/>
        <v>17</v>
      </c>
    </row>
    <row r="1107" spans="1:7" hidden="1" x14ac:dyDescent="0.3">
      <c r="A1107" t="s">
        <v>4895</v>
      </c>
      <c r="B1107" t="str">
        <f t="shared" si="68"/>
        <v>PB_zsbugF_BERNTELO</v>
      </c>
      <c r="C1107" t="s">
        <v>4895</v>
      </c>
      <c r="D1107" t="s">
        <v>4896</v>
      </c>
      <c r="E1107" t="str">
        <f t="shared" si="69"/>
        <v>UPDATE rad_sys_data_accessor SET name = 'PB_zsbugF_BERNTELO', long_name='PB_zsbugF_BERNTELO' WHERE name = 'zsbugF_BERNTELO'</v>
      </c>
      <c r="F1107">
        <f t="shared" si="70"/>
        <v>18</v>
      </c>
      <c r="G1107">
        <f t="shared" si="71"/>
        <v>18</v>
      </c>
    </row>
    <row r="1108" spans="1:7" hidden="1" x14ac:dyDescent="0.3">
      <c r="A1108" t="s">
        <v>4897</v>
      </c>
      <c r="B1108" t="str">
        <f t="shared" si="68"/>
        <v>PB_zsbugF_BESTOIL</v>
      </c>
      <c r="C1108" t="s">
        <v>4897</v>
      </c>
      <c r="D1108" t="s">
        <v>4898</v>
      </c>
      <c r="E1108" t="str">
        <f t="shared" si="69"/>
        <v>UPDATE rad_sys_data_accessor SET name = 'PB_zsbugF_BESTOIL', long_name='PB_zsbugF_BESTOIL' WHERE name = 'zsbugF_BESTOIL'</v>
      </c>
      <c r="F1108">
        <f t="shared" si="70"/>
        <v>17</v>
      </c>
      <c r="G1108">
        <f t="shared" si="71"/>
        <v>17</v>
      </c>
    </row>
    <row r="1109" spans="1:7" hidden="1" x14ac:dyDescent="0.3">
      <c r="A1109" t="s">
        <v>4899</v>
      </c>
      <c r="B1109" t="str">
        <f t="shared" si="68"/>
        <v>PB_zsbugF_BEVWHOLE</v>
      </c>
      <c r="C1109" t="s">
        <v>4899</v>
      </c>
      <c r="D1109" t="s">
        <v>4900</v>
      </c>
      <c r="E1109" t="str">
        <f t="shared" si="69"/>
        <v>UPDATE rad_sys_data_accessor SET name = 'PB_zsbugF_BEVWHOLE', long_name='PB_zsbugF_BEVWHOLE' WHERE name = 'zsbugF_BEVWHOLE'</v>
      </c>
      <c r="F1109">
        <f t="shared" si="70"/>
        <v>18</v>
      </c>
      <c r="G1109">
        <f t="shared" si="71"/>
        <v>18</v>
      </c>
    </row>
    <row r="1110" spans="1:7" hidden="1" x14ac:dyDescent="0.3">
      <c r="A1110" t="s">
        <v>4901</v>
      </c>
      <c r="B1110" t="str">
        <f t="shared" si="68"/>
        <v>PB_zsbugF_BILLDIST</v>
      </c>
      <c r="C1110" t="s">
        <v>4901</v>
      </c>
      <c r="D1110" t="s">
        <v>4902</v>
      </c>
      <c r="E1110" t="str">
        <f t="shared" si="69"/>
        <v>UPDATE rad_sys_data_accessor SET name = 'PB_zsbugF_BILLDIST', long_name='PB_zsbugF_BILLDIST' WHERE name = 'zsbugF_BILLDIST'</v>
      </c>
      <c r="F1110">
        <f t="shared" si="70"/>
        <v>18</v>
      </c>
      <c r="G1110">
        <f t="shared" si="71"/>
        <v>18</v>
      </c>
    </row>
    <row r="1111" spans="1:7" hidden="1" x14ac:dyDescent="0.3">
      <c r="A1111" t="s">
        <v>4903</v>
      </c>
      <c r="B1111" t="str">
        <f t="shared" si="68"/>
        <v>PB_zsbugF_BLDIST</v>
      </c>
      <c r="C1111" t="s">
        <v>4903</v>
      </c>
      <c r="D1111" t="s">
        <v>4904</v>
      </c>
      <c r="E1111" t="str">
        <f t="shared" si="69"/>
        <v>UPDATE rad_sys_data_accessor SET name = 'PB_zsbugF_BLDIST', long_name='PB_zsbugF_BLDIST' WHERE name = 'zsbugF_BLDIST'</v>
      </c>
      <c r="F1111">
        <f t="shared" si="70"/>
        <v>16</v>
      </c>
      <c r="G1111">
        <f t="shared" si="71"/>
        <v>16</v>
      </c>
    </row>
    <row r="1112" spans="1:7" hidden="1" x14ac:dyDescent="0.3">
      <c r="A1112" t="s">
        <v>4905</v>
      </c>
      <c r="B1112" t="str">
        <f t="shared" si="68"/>
        <v>PB_zsbugF_BLUERHINO</v>
      </c>
      <c r="C1112" t="s">
        <v>4905</v>
      </c>
      <c r="D1112" t="s">
        <v>4906</v>
      </c>
      <c r="E1112" t="str">
        <f t="shared" si="69"/>
        <v>UPDATE rad_sys_data_accessor SET name = 'PB_zsbugF_BLUERHINO', long_name='PB_zsbugF_BLUERHINO' WHERE name = 'zsbugF_BLUERHINO'</v>
      </c>
      <c r="F1112">
        <f t="shared" si="70"/>
        <v>19</v>
      </c>
      <c r="G1112">
        <f t="shared" si="71"/>
        <v>19</v>
      </c>
    </row>
    <row r="1113" spans="1:7" hidden="1" x14ac:dyDescent="0.3">
      <c r="A1113" t="s">
        <v>4907</v>
      </c>
      <c r="B1113" t="str">
        <f t="shared" si="68"/>
        <v>PB_zsbugF_BRAINERD</v>
      </c>
      <c r="C1113" t="s">
        <v>4907</v>
      </c>
      <c r="D1113" t="s">
        <v>4908</v>
      </c>
      <c r="E1113" t="str">
        <f t="shared" si="69"/>
        <v>UPDATE rad_sys_data_accessor SET name = 'PB_zsbugF_BRAINERD', long_name='PB_zsbugF_BRAINERD' WHERE name = 'zsbugF_BRAINERD'</v>
      </c>
      <c r="F1113">
        <f t="shared" si="70"/>
        <v>18</v>
      </c>
      <c r="G1113">
        <f t="shared" si="71"/>
        <v>18</v>
      </c>
    </row>
    <row r="1114" spans="1:7" hidden="1" x14ac:dyDescent="0.3">
      <c r="A1114" t="s">
        <v>4909</v>
      </c>
      <c r="B1114" t="str">
        <f t="shared" si="68"/>
        <v>PB_zsbugF_BREAKTHR</v>
      </c>
      <c r="C1114" t="s">
        <v>4909</v>
      </c>
      <c r="D1114" t="s">
        <v>4910</v>
      </c>
      <c r="E1114" t="str">
        <f t="shared" si="69"/>
        <v>UPDATE rad_sys_data_accessor SET name = 'PB_zsbugF_BREAKTHR', long_name='PB_zsbugF_BREAKTHR' WHERE name = 'zsbugF_BREAKTHR'</v>
      </c>
      <c r="F1114">
        <f t="shared" si="70"/>
        <v>18</v>
      </c>
      <c r="G1114">
        <f t="shared" si="71"/>
        <v>18</v>
      </c>
    </row>
    <row r="1115" spans="1:7" hidden="1" x14ac:dyDescent="0.3">
      <c r="A1115" t="s">
        <v>4911</v>
      </c>
      <c r="B1115" t="str">
        <f t="shared" si="68"/>
        <v>PB_zsbugF_BROWNSIC</v>
      </c>
      <c r="C1115" t="s">
        <v>4911</v>
      </c>
      <c r="D1115" t="s">
        <v>4912</v>
      </c>
      <c r="E1115" t="str">
        <f t="shared" si="69"/>
        <v>UPDATE rad_sys_data_accessor SET name = 'PB_zsbugF_BROWNSIC', long_name='PB_zsbugF_BROWNSIC' WHERE name = 'zsbugF_BROWNSIC'</v>
      </c>
      <c r="F1115">
        <f t="shared" si="70"/>
        <v>18</v>
      </c>
      <c r="G1115">
        <f t="shared" si="71"/>
        <v>18</v>
      </c>
    </row>
    <row r="1116" spans="1:7" hidden="1" x14ac:dyDescent="0.3">
      <c r="A1116" t="s">
        <v>4913</v>
      </c>
      <c r="B1116" t="str">
        <f t="shared" si="68"/>
        <v>PB_zsbugF_BUFFGLO</v>
      </c>
      <c r="C1116" t="s">
        <v>4913</v>
      </c>
      <c r="D1116" t="s">
        <v>4914</v>
      </c>
      <c r="E1116" t="str">
        <f t="shared" si="69"/>
        <v>UPDATE rad_sys_data_accessor SET name = 'PB_zsbugF_BUFFGLO', long_name='PB_zsbugF_BUFFGLO' WHERE name = 'zsbugF_BUFFGLO'</v>
      </c>
      <c r="F1116">
        <f t="shared" si="70"/>
        <v>17</v>
      </c>
      <c r="G1116">
        <f t="shared" si="71"/>
        <v>17</v>
      </c>
    </row>
    <row r="1117" spans="1:7" hidden="1" x14ac:dyDescent="0.3">
      <c r="A1117" t="s">
        <v>4915</v>
      </c>
      <c r="B1117" t="str">
        <f t="shared" si="68"/>
        <v>PB_zsbugF_BULLETIN</v>
      </c>
      <c r="C1117" t="s">
        <v>4915</v>
      </c>
      <c r="D1117" t="s">
        <v>4916</v>
      </c>
      <c r="E1117" t="str">
        <f t="shared" si="69"/>
        <v>UPDATE rad_sys_data_accessor SET name = 'PB_zsbugF_BULLETIN', long_name='PB_zsbugF_BULLETIN' WHERE name = 'zsbugF_BULLETIN'</v>
      </c>
      <c r="F1117">
        <f t="shared" si="70"/>
        <v>18</v>
      </c>
      <c r="G1117">
        <f t="shared" si="71"/>
        <v>18</v>
      </c>
    </row>
    <row r="1118" spans="1:7" hidden="1" x14ac:dyDescent="0.3">
      <c r="A1118" t="s">
        <v>4917</v>
      </c>
      <c r="B1118" t="str">
        <f t="shared" si="68"/>
        <v>PB_zsbugF_BUNDLES</v>
      </c>
      <c r="C1118" t="s">
        <v>4917</v>
      </c>
      <c r="D1118" t="s">
        <v>4918</v>
      </c>
      <c r="E1118" t="str">
        <f t="shared" si="69"/>
        <v>UPDATE rad_sys_data_accessor SET name = 'PB_zsbugF_BUNDLES', long_name='PB_zsbugF_BUNDLES' WHERE name = 'zsbugF_BUNDLES'</v>
      </c>
      <c r="F1118">
        <f t="shared" si="70"/>
        <v>17</v>
      </c>
      <c r="G1118">
        <f t="shared" si="71"/>
        <v>17</v>
      </c>
    </row>
    <row r="1119" spans="1:7" hidden="1" x14ac:dyDescent="0.3">
      <c r="A1119" t="s">
        <v>4919</v>
      </c>
      <c r="B1119" t="str">
        <f t="shared" si="68"/>
        <v>PB_zsbugF_BURNETT</v>
      </c>
      <c r="C1119" t="s">
        <v>4919</v>
      </c>
      <c r="D1119" t="s">
        <v>4920</v>
      </c>
      <c r="E1119" t="str">
        <f t="shared" si="69"/>
        <v>UPDATE rad_sys_data_accessor SET name = 'PB_zsbugF_BURNETT', long_name='PB_zsbugF_BURNETT' WHERE name = 'zsbugF_BURNETT'</v>
      </c>
      <c r="F1119">
        <f t="shared" si="70"/>
        <v>17</v>
      </c>
      <c r="G1119">
        <f t="shared" si="71"/>
        <v>17</v>
      </c>
    </row>
    <row r="1120" spans="1:7" hidden="1" x14ac:dyDescent="0.3">
      <c r="A1120" t="s">
        <v>4921</v>
      </c>
      <c r="B1120" t="str">
        <f t="shared" si="68"/>
        <v>PB_zsbugF_BUSTED</v>
      </c>
      <c r="C1120" t="s">
        <v>4921</v>
      </c>
      <c r="D1120" t="s">
        <v>4922</v>
      </c>
      <c r="E1120" t="str">
        <f t="shared" si="69"/>
        <v>UPDATE rad_sys_data_accessor SET name = 'PB_zsbugF_BUSTED', long_name='PB_zsbugF_BUSTED' WHERE name = 'zsbugF_BUSTED'</v>
      </c>
      <c r="F1120">
        <f t="shared" si="70"/>
        <v>16</v>
      </c>
      <c r="G1120">
        <f t="shared" si="71"/>
        <v>16</v>
      </c>
    </row>
    <row r="1121" spans="1:7" hidden="1" x14ac:dyDescent="0.3">
      <c r="A1121" t="s">
        <v>4923</v>
      </c>
      <c r="B1121" t="str">
        <f t="shared" si="68"/>
        <v>PB_zsbugF_CANNONTK</v>
      </c>
      <c r="C1121" t="s">
        <v>4923</v>
      </c>
      <c r="D1121" t="s">
        <v>4924</v>
      </c>
      <c r="E1121" t="str">
        <f t="shared" si="69"/>
        <v>UPDATE rad_sys_data_accessor SET name = 'PB_zsbugF_CANNONTK', long_name='PB_zsbugF_CANNONTK' WHERE name = 'zsbugF_CANNONTK'</v>
      </c>
      <c r="F1121">
        <f t="shared" si="70"/>
        <v>18</v>
      </c>
      <c r="G1121">
        <f t="shared" si="71"/>
        <v>18</v>
      </c>
    </row>
    <row r="1122" spans="1:7" hidden="1" x14ac:dyDescent="0.3">
      <c r="A1122" t="s">
        <v>4925</v>
      </c>
      <c r="B1122" t="str">
        <f t="shared" si="68"/>
        <v>PB_zsbugF_CAPITLBV</v>
      </c>
      <c r="C1122" t="s">
        <v>4925</v>
      </c>
      <c r="D1122" t="s">
        <v>4926</v>
      </c>
      <c r="E1122" t="str">
        <f t="shared" si="69"/>
        <v>UPDATE rad_sys_data_accessor SET name = 'PB_zsbugF_CAPITLBV', long_name='PB_zsbugF_CAPITLBV' WHERE name = 'zsbugF_CAPITLBV'</v>
      </c>
      <c r="F1122">
        <f t="shared" si="70"/>
        <v>18</v>
      </c>
      <c r="G1122">
        <f t="shared" si="71"/>
        <v>18</v>
      </c>
    </row>
    <row r="1123" spans="1:7" hidden="1" x14ac:dyDescent="0.3">
      <c r="A1123" t="s">
        <v>4927</v>
      </c>
      <c r="B1123" t="str">
        <f t="shared" si="68"/>
        <v>PB_zsbugF_CAPPTSMK</v>
      </c>
      <c r="C1123" t="s">
        <v>4927</v>
      </c>
      <c r="D1123" t="s">
        <v>4928</v>
      </c>
      <c r="E1123" t="str">
        <f t="shared" si="69"/>
        <v>UPDATE rad_sys_data_accessor SET name = 'PB_zsbugF_CAPPTSMK', long_name='PB_zsbugF_CAPPTSMK' WHERE name = 'zsbugF_CAPPTSMK'</v>
      </c>
      <c r="F1123">
        <f t="shared" si="70"/>
        <v>18</v>
      </c>
      <c r="G1123">
        <f t="shared" si="71"/>
        <v>18</v>
      </c>
    </row>
    <row r="1124" spans="1:7" hidden="1" x14ac:dyDescent="0.3">
      <c r="A1124" t="s">
        <v>4929</v>
      </c>
      <c r="B1124" t="str">
        <f t="shared" si="68"/>
        <v>PB_zsbugF_CARDSUCH</v>
      </c>
      <c r="C1124" t="s">
        <v>4929</v>
      </c>
      <c r="D1124" t="s">
        <v>4930</v>
      </c>
      <c r="E1124" t="str">
        <f t="shared" si="69"/>
        <v>UPDATE rad_sys_data_accessor SET name = 'PB_zsbugF_CARDSUCH', long_name='PB_zsbugF_CARDSUCH' WHERE name = 'zsbugF_CARDSUCH'</v>
      </c>
      <c r="F1124">
        <f t="shared" si="70"/>
        <v>18</v>
      </c>
      <c r="G1124">
        <f t="shared" si="71"/>
        <v>18</v>
      </c>
    </row>
    <row r="1125" spans="1:7" hidden="1" x14ac:dyDescent="0.3">
      <c r="A1125" t="s">
        <v>4931</v>
      </c>
      <c r="B1125" t="str">
        <f t="shared" si="68"/>
        <v>PB_zsbugF_CARGILL</v>
      </c>
      <c r="C1125" t="s">
        <v>4931</v>
      </c>
      <c r="D1125" t="s">
        <v>4932</v>
      </c>
      <c r="E1125" t="str">
        <f t="shared" si="69"/>
        <v>UPDATE rad_sys_data_accessor SET name = 'PB_zsbugF_CARGILL', long_name='PB_zsbugF_CARGILL' WHERE name = 'zsbugF_CARGILL'</v>
      </c>
      <c r="F1125">
        <f t="shared" si="70"/>
        <v>17</v>
      </c>
      <c r="G1125">
        <f t="shared" si="71"/>
        <v>17</v>
      </c>
    </row>
    <row r="1126" spans="1:7" hidden="1" x14ac:dyDescent="0.3">
      <c r="A1126" t="s">
        <v>4933</v>
      </c>
      <c r="B1126" t="str">
        <f t="shared" si="68"/>
        <v>PB_zsbugF_CARHARTT</v>
      </c>
      <c r="C1126" t="s">
        <v>4933</v>
      </c>
      <c r="D1126" t="s">
        <v>4934</v>
      </c>
      <c r="E1126" t="str">
        <f t="shared" si="69"/>
        <v>UPDATE rad_sys_data_accessor SET name = 'PB_zsbugF_CARHARTT', long_name='PB_zsbugF_CARHARTT' WHERE name = 'zsbugF_CARHARTT'</v>
      </c>
      <c r="F1126">
        <f t="shared" si="70"/>
        <v>18</v>
      </c>
      <c r="G1126">
        <f t="shared" si="71"/>
        <v>18</v>
      </c>
    </row>
    <row r="1127" spans="1:7" hidden="1" x14ac:dyDescent="0.3">
      <c r="A1127" t="s">
        <v>4935</v>
      </c>
      <c r="B1127" t="str">
        <f t="shared" si="68"/>
        <v>PB_zsbugF_CASEYNEW</v>
      </c>
      <c r="C1127" t="s">
        <v>4935</v>
      </c>
      <c r="D1127" t="s">
        <v>4936</v>
      </c>
      <c r="E1127" t="str">
        <f t="shared" si="69"/>
        <v>UPDATE rad_sys_data_accessor SET name = 'PB_zsbugF_CASEYNEW', long_name='PB_zsbugF_CASEYNEW' WHERE name = 'zsbugF_CASEYNEW'</v>
      </c>
      <c r="F1127">
        <f t="shared" si="70"/>
        <v>18</v>
      </c>
      <c r="G1127">
        <f t="shared" si="71"/>
        <v>18</v>
      </c>
    </row>
    <row r="1128" spans="1:7" hidden="1" x14ac:dyDescent="0.3">
      <c r="A1128" t="s">
        <v>4937</v>
      </c>
      <c r="B1128" t="str">
        <f t="shared" si="68"/>
        <v>PB_zsbugF_CBDIST</v>
      </c>
      <c r="C1128" t="s">
        <v>4937</v>
      </c>
      <c r="D1128" t="s">
        <v>4938</v>
      </c>
      <c r="E1128" t="str">
        <f t="shared" si="69"/>
        <v>UPDATE rad_sys_data_accessor SET name = 'PB_zsbugF_CBDIST', long_name='PB_zsbugF_CBDIST' WHERE name = 'zsbugF_CBDIST'</v>
      </c>
      <c r="F1128">
        <f t="shared" si="70"/>
        <v>16</v>
      </c>
      <c r="G1128">
        <f t="shared" si="71"/>
        <v>16</v>
      </c>
    </row>
    <row r="1129" spans="1:7" hidden="1" x14ac:dyDescent="0.3">
      <c r="A1129" t="s">
        <v>4939</v>
      </c>
      <c r="B1129" t="str">
        <f t="shared" si="68"/>
        <v>PB_zsbugF_CENTRLWD</v>
      </c>
      <c r="C1129" t="s">
        <v>4939</v>
      </c>
      <c r="D1129" t="s">
        <v>4940</v>
      </c>
      <c r="E1129" t="str">
        <f t="shared" si="69"/>
        <v>UPDATE rad_sys_data_accessor SET name = 'PB_zsbugF_CENTRLWD', long_name='PB_zsbugF_CENTRLWD' WHERE name = 'zsbugF_CENTRLWD'</v>
      </c>
      <c r="F1129">
        <f t="shared" si="70"/>
        <v>18</v>
      </c>
      <c r="G1129">
        <f t="shared" si="71"/>
        <v>18</v>
      </c>
    </row>
    <row r="1130" spans="1:7" hidden="1" x14ac:dyDescent="0.3">
      <c r="A1130" t="s">
        <v>4941</v>
      </c>
      <c r="B1130" t="str">
        <f t="shared" si="68"/>
        <v>PB_zsbugF_CHAMBERL</v>
      </c>
      <c r="C1130" t="s">
        <v>4941</v>
      </c>
      <c r="D1130" t="s">
        <v>4942</v>
      </c>
      <c r="E1130" t="str">
        <f t="shared" si="69"/>
        <v>UPDATE rad_sys_data_accessor SET name = 'PB_zsbugF_CHAMBERL', long_name='PB_zsbugF_CHAMBERL' WHERE name = 'zsbugF_CHAMBERL'</v>
      </c>
      <c r="F1130">
        <f t="shared" si="70"/>
        <v>18</v>
      </c>
      <c r="G1130">
        <f t="shared" si="71"/>
        <v>18</v>
      </c>
    </row>
    <row r="1131" spans="1:7" hidden="1" x14ac:dyDescent="0.3">
      <c r="A1131" t="s">
        <v>4943</v>
      </c>
      <c r="B1131" t="str">
        <f t="shared" si="68"/>
        <v>PB_zsbugF_CHOCSTRY</v>
      </c>
      <c r="C1131" t="s">
        <v>4943</v>
      </c>
      <c r="D1131" t="s">
        <v>4944</v>
      </c>
      <c r="E1131" t="str">
        <f t="shared" si="69"/>
        <v>UPDATE rad_sys_data_accessor SET name = 'PB_zsbugF_CHOCSTRY', long_name='PB_zsbugF_CHOCSTRY' WHERE name = 'zsbugF_CHOCSTRY'</v>
      </c>
      <c r="F1131">
        <f t="shared" si="70"/>
        <v>18</v>
      </c>
      <c r="G1131">
        <f t="shared" si="71"/>
        <v>18</v>
      </c>
    </row>
    <row r="1132" spans="1:7" hidden="1" x14ac:dyDescent="0.3">
      <c r="A1132" t="s">
        <v>4945</v>
      </c>
      <c r="B1132" t="str">
        <f t="shared" si="68"/>
        <v>PB_zsbugF_CITIBAIT</v>
      </c>
      <c r="C1132" t="s">
        <v>4945</v>
      </c>
      <c r="D1132" t="s">
        <v>4946</v>
      </c>
      <c r="E1132" t="str">
        <f t="shared" si="69"/>
        <v>UPDATE rad_sys_data_accessor SET name = 'PB_zsbugF_CITIBAIT', long_name='PB_zsbugF_CITIBAIT' WHERE name = 'zsbugF_CITIBAIT'</v>
      </c>
      <c r="F1132">
        <f t="shared" si="70"/>
        <v>18</v>
      </c>
      <c r="G1132">
        <f t="shared" si="71"/>
        <v>18</v>
      </c>
    </row>
    <row r="1133" spans="1:7" hidden="1" x14ac:dyDescent="0.3">
      <c r="A1133" t="s">
        <v>4947</v>
      </c>
      <c r="B1133" t="str">
        <f t="shared" si="68"/>
        <v>PB_zsbugF_CLAIRS</v>
      </c>
      <c r="C1133" t="s">
        <v>4947</v>
      </c>
      <c r="D1133" t="s">
        <v>4948</v>
      </c>
      <c r="E1133" t="str">
        <f t="shared" si="69"/>
        <v>UPDATE rad_sys_data_accessor SET name = 'PB_zsbugF_CLAIRS', long_name='PB_zsbugF_CLAIRS' WHERE name = 'zsbugF_CLAIRS'</v>
      </c>
      <c r="F1133">
        <f t="shared" si="70"/>
        <v>16</v>
      </c>
      <c r="G1133">
        <f t="shared" si="71"/>
        <v>16</v>
      </c>
    </row>
    <row r="1134" spans="1:7" hidden="1" x14ac:dyDescent="0.3">
      <c r="A1134" t="s">
        <v>4949</v>
      </c>
      <c r="B1134" t="str">
        <f t="shared" si="68"/>
        <v>PB_zsbugF_CLDIST</v>
      </c>
      <c r="C1134" t="s">
        <v>4949</v>
      </c>
      <c r="D1134" t="s">
        <v>4950</v>
      </c>
      <c r="E1134" t="str">
        <f t="shared" si="69"/>
        <v>UPDATE rad_sys_data_accessor SET name = 'PB_zsbugF_CLDIST', long_name='PB_zsbugF_CLDIST' WHERE name = 'zsbugF_CLDIST'</v>
      </c>
      <c r="F1134">
        <f t="shared" si="70"/>
        <v>16</v>
      </c>
      <c r="G1134">
        <f t="shared" si="71"/>
        <v>16</v>
      </c>
    </row>
    <row r="1135" spans="1:7" hidden="1" x14ac:dyDescent="0.3">
      <c r="A1135" t="s">
        <v>4951</v>
      </c>
      <c r="B1135" t="str">
        <f t="shared" si="68"/>
        <v>PB_zsbugF_CLDSPRNG</v>
      </c>
      <c r="C1135" t="s">
        <v>4951</v>
      </c>
      <c r="D1135" t="s">
        <v>4952</v>
      </c>
      <c r="E1135" t="str">
        <f t="shared" si="69"/>
        <v>UPDATE rad_sys_data_accessor SET name = 'PB_zsbugF_CLDSPRNG', long_name='PB_zsbugF_CLDSPRNG' WHERE name = 'zsbugF_CLDSPRNG'</v>
      </c>
      <c r="F1135">
        <f t="shared" si="70"/>
        <v>18</v>
      </c>
      <c r="G1135">
        <f t="shared" si="71"/>
        <v>18</v>
      </c>
    </row>
    <row r="1136" spans="1:7" hidden="1" x14ac:dyDescent="0.3">
      <c r="A1136" t="s">
        <v>4953</v>
      </c>
      <c r="B1136" t="str">
        <f t="shared" si="68"/>
        <v>PB_zsbugF_CNRTYMT</v>
      </c>
      <c r="C1136" t="s">
        <v>4953</v>
      </c>
      <c r="D1136" t="s">
        <v>4954</v>
      </c>
      <c r="E1136" t="str">
        <f t="shared" si="69"/>
        <v>UPDATE rad_sys_data_accessor SET name = 'PB_zsbugF_CNRTYMT', long_name='PB_zsbugF_CNRTYMT' WHERE name = 'zsbugF_CNRTYMT'</v>
      </c>
      <c r="F1136">
        <f t="shared" si="70"/>
        <v>17</v>
      </c>
      <c r="G1136">
        <f t="shared" si="71"/>
        <v>17</v>
      </c>
    </row>
    <row r="1137" spans="1:7" hidden="1" x14ac:dyDescent="0.3">
      <c r="A1137" t="s">
        <v>4955</v>
      </c>
      <c r="B1137" t="str">
        <f t="shared" si="68"/>
        <v>PB_zsbugF_CNRTYPT</v>
      </c>
      <c r="C1137" t="s">
        <v>4955</v>
      </c>
      <c r="D1137" t="s">
        <v>4956</v>
      </c>
      <c r="E1137" t="str">
        <f t="shared" si="69"/>
        <v>UPDATE rad_sys_data_accessor SET name = 'PB_zsbugF_CNRTYPT', long_name='PB_zsbugF_CNRTYPT' WHERE name = 'zsbugF_CNRTYPT'</v>
      </c>
      <c r="F1137">
        <f t="shared" si="70"/>
        <v>17</v>
      </c>
      <c r="G1137">
        <f t="shared" si="71"/>
        <v>17</v>
      </c>
    </row>
    <row r="1138" spans="1:7" hidden="1" x14ac:dyDescent="0.3">
      <c r="A1138" t="s">
        <v>4957</v>
      </c>
      <c r="B1138" t="str">
        <f t="shared" si="68"/>
        <v>PB_zsbugF_CNTYFAIR</v>
      </c>
      <c r="C1138" t="s">
        <v>4957</v>
      </c>
      <c r="D1138" t="s">
        <v>4958</v>
      </c>
      <c r="E1138" t="str">
        <f t="shared" si="69"/>
        <v>UPDATE rad_sys_data_accessor SET name = 'PB_zsbugF_CNTYFAIR', long_name='PB_zsbugF_CNTYFAIR' WHERE name = 'zsbugF_CNTYFAIR'</v>
      </c>
      <c r="F1138">
        <f t="shared" si="70"/>
        <v>18</v>
      </c>
      <c r="G1138">
        <f t="shared" si="71"/>
        <v>18</v>
      </c>
    </row>
    <row r="1139" spans="1:7" hidden="1" x14ac:dyDescent="0.3">
      <c r="A1139" t="s">
        <v>4959</v>
      </c>
      <c r="B1139" t="str">
        <f t="shared" si="68"/>
        <v>PB_zsbugF_COCACOLA</v>
      </c>
      <c r="C1139" t="s">
        <v>4959</v>
      </c>
      <c r="D1139" t="s">
        <v>4960</v>
      </c>
      <c r="E1139" t="str">
        <f t="shared" si="69"/>
        <v>UPDATE rad_sys_data_accessor SET name = 'PB_zsbugF_COCACOLA', long_name='PB_zsbugF_COCACOLA' WHERE name = 'zsbugF_COCACOLA'</v>
      </c>
      <c r="F1139">
        <f t="shared" si="70"/>
        <v>18</v>
      </c>
      <c r="G1139">
        <f t="shared" si="71"/>
        <v>18</v>
      </c>
    </row>
    <row r="1140" spans="1:7" hidden="1" x14ac:dyDescent="0.3">
      <c r="A1140" t="s">
        <v>4961</v>
      </c>
      <c r="B1140" t="str">
        <f t="shared" si="68"/>
        <v>PB_zsbugF_COKCHEST</v>
      </c>
      <c r="C1140" t="s">
        <v>4961</v>
      </c>
      <c r="D1140" t="s">
        <v>4962</v>
      </c>
      <c r="E1140" t="str">
        <f t="shared" si="69"/>
        <v>UPDATE rad_sys_data_accessor SET name = 'PB_zsbugF_COKCHEST', long_name='PB_zsbugF_COKCHEST' WHERE name = 'zsbugF_COKCHEST'</v>
      </c>
      <c r="F1140">
        <f t="shared" si="70"/>
        <v>18</v>
      </c>
      <c r="G1140">
        <f t="shared" si="71"/>
        <v>18</v>
      </c>
    </row>
    <row r="1141" spans="1:7" hidden="1" x14ac:dyDescent="0.3">
      <c r="A1141" t="s">
        <v>4963</v>
      </c>
      <c r="B1141" t="str">
        <f t="shared" si="68"/>
        <v>PB_zsbugF_COKGREAT</v>
      </c>
      <c r="C1141" t="s">
        <v>4963</v>
      </c>
      <c r="D1141" t="s">
        <v>4964</v>
      </c>
      <c r="E1141" t="str">
        <f t="shared" si="69"/>
        <v>UPDATE rad_sys_data_accessor SET name = 'PB_zsbugF_COKGREAT', long_name='PB_zsbugF_COKGREAT' WHERE name = 'zsbugF_COKGREAT'</v>
      </c>
      <c r="F1141">
        <f t="shared" si="70"/>
        <v>18</v>
      </c>
      <c r="G1141">
        <f t="shared" si="71"/>
        <v>18</v>
      </c>
    </row>
    <row r="1142" spans="1:7" hidden="1" x14ac:dyDescent="0.3">
      <c r="A1142" t="s">
        <v>4965</v>
      </c>
      <c r="B1142" t="str">
        <f t="shared" si="68"/>
        <v>PB_zsbugF_COKVKING</v>
      </c>
      <c r="C1142" t="s">
        <v>4965</v>
      </c>
      <c r="D1142" t="s">
        <v>4966</v>
      </c>
      <c r="E1142" t="str">
        <f t="shared" si="69"/>
        <v>UPDATE rad_sys_data_accessor SET name = 'PB_zsbugF_COKVKING', long_name='PB_zsbugF_COKVKING' WHERE name = 'zsbugF_COKVKING'</v>
      </c>
      <c r="F1142">
        <f t="shared" si="70"/>
        <v>18</v>
      </c>
      <c r="G1142">
        <f t="shared" si="71"/>
        <v>18</v>
      </c>
    </row>
    <row r="1143" spans="1:7" hidden="1" x14ac:dyDescent="0.3">
      <c r="A1143" t="s">
        <v>4967</v>
      </c>
      <c r="B1143" t="str">
        <f t="shared" si="68"/>
        <v>PB_zsbugF_COLLEGE</v>
      </c>
      <c r="C1143" t="s">
        <v>4967</v>
      </c>
      <c r="D1143" t="s">
        <v>4968</v>
      </c>
      <c r="E1143" t="str">
        <f t="shared" si="69"/>
        <v>UPDATE rad_sys_data_accessor SET name = 'PB_zsbugF_COLLEGE', long_name='PB_zsbugF_COLLEGE' WHERE name = 'zsbugF_COLLEGE'</v>
      </c>
      <c r="F1143">
        <f t="shared" si="70"/>
        <v>17</v>
      </c>
      <c r="G1143">
        <f t="shared" si="71"/>
        <v>17</v>
      </c>
    </row>
    <row r="1144" spans="1:7" hidden="1" x14ac:dyDescent="0.3">
      <c r="A1144" t="s">
        <v>4969</v>
      </c>
      <c r="B1144" t="str">
        <f t="shared" si="68"/>
        <v>PB_zsbugF_CRAFTDIS</v>
      </c>
      <c r="C1144" t="s">
        <v>4969</v>
      </c>
      <c r="D1144" t="s">
        <v>4970</v>
      </c>
      <c r="E1144" t="str">
        <f t="shared" si="69"/>
        <v>UPDATE rad_sys_data_accessor SET name = 'PB_zsbugF_CRAFTDIS', long_name='PB_zsbugF_CRAFTDIS' WHERE name = 'zsbugF_CRAFTDIS'</v>
      </c>
      <c r="F1144">
        <f t="shared" si="70"/>
        <v>18</v>
      </c>
      <c r="G1144">
        <f t="shared" si="71"/>
        <v>18</v>
      </c>
    </row>
    <row r="1145" spans="1:7" hidden="1" x14ac:dyDescent="0.3">
      <c r="A1145" t="s">
        <v>4971</v>
      </c>
      <c r="B1145" t="str">
        <f t="shared" si="68"/>
        <v>PB_zsbugF_CRYSTAL</v>
      </c>
      <c r="C1145" t="s">
        <v>4971</v>
      </c>
      <c r="D1145" t="s">
        <v>4972</v>
      </c>
      <c r="E1145" t="str">
        <f t="shared" si="69"/>
        <v>UPDATE rad_sys_data_accessor SET name = 'PB_zsbugF_CRYSTAL', long_name='PB_zsbugF_CRYSTAL' WHERE name = 'zsbugF_CRYSTAL'</v>
      </c>
      <c r="F1145">
        <f t="shared" si="70"/>
        <v>17</v>
      </c>
      <c r="G1145">
        <f t="shared" si="71"/>
        <v>17</v>
      </c>
    </row>
    <row r="1146" spans="1:7" hidden="1" x14ac:dyDescent="0.3">
      <c r="A1146" t="s">
        <v>4973</v>
      </c>
      <c r="B1146" t="str">
        <f t="shared" si="68"/>
        <v>PB_zsbugF_CSTDIST</v>
      </c>
      <c r="C1146" t="s">
        <v>4973</v>
      </c>
      <c r="D1146" t="s">
        <v>4974</v>
      </c>
      <c r="E1146" t="str">
        <f t="shared" si="69"/>
        <v>UPDATE rad_sys_data_accessor SET name = 'PB_zsbugF_CSTDIST', long_name='PB_zsbugF_CSTDIST' WHERE name = 'zsbugF_CSTDIST'</v>
      </c>
      <c r="F1146">
        <f t="shared" si="70"/>
        <v>17</v>
      </c>
      <c r="G1146">
        <f t="shared" si="71"/>
        <v>17</v>
      </c>
    </row>
    <row r="1147" spans="1:7" hidden="1" x14ac:dyDescent="0.3">
      <c r="A1147" t="s">
        <v>4975</v>
      </c>
      <c r="B1147" t="str">
        <f t="shared" si="68"/>
        <v>PB_zsbugF_DAHLHIMR</v>
      </c>
      <c r="C1147" t="s">
        <v>4975</v>
      </c>
      <c r="D1147" t="s">
        <v>4976</v>
      </c>
      <c r="E1147" t="str">
        <f t="shared" si="69"/>
        <v>UPDATE rad_sys_data_accessor SET name = 'PB_zsbugF_DAHLHIMR', long_name='PB_zsbugF_DAHLHIMR' WHERE name = 'zsbugF_DAHLHIMR'</v>
      </c>
      <c r="F1147">
        <f t="shared" si="70"/>
        <v>18</v>
      </c>
      <c r="G1147">
        <f t="shared" si="71"/>
        <v>18</v>
      </c>
    </row>
    <row r="1148" spans="1:7" hidden="1" x14ac:dyDescent="0.3">
      <c r="A1148" t="s">
        <v>4977</v>
      </c>
      <c r="B1148" t="str">
        <f t="shared" si="68"/>
        <v>PB_zsbugF_DAKTANEW</v>
      </c>
      <c r="C1148" t="s">
        <v>4977</v>
      </c>
      <c r="D1148" t="s">
        <v>4978</v>
      </c>
      <c r="E1148" t="str">
        <f t="shared" si="69"/>
        <v>UPDATE rad_sys_data_accessor SET name = 'PB_zsbugF_DAKTANEW', long_name='PB_zsbugF_DAKTANEW' WHERE name = 'zsbugF_DAKTANEW'</v>
      </c>
      <c r="F1148">
        <f t="shared" si="70"/>
        <v>18</v>
      </c>
      <c r="G1148">
        <f t="shared" si="71"/>
        <v>18</v>
      </c>
    </row>
    <row r="1149" spans="1:7" hidden="1" x14ac:dyDescent="0.3">
      <c r="A1149" t="s">
        <v>4979</v>
      </c>
      <c r="B1149" t="str">
        <f t="shared" si="68"/>
        <v>PB_zsbugF_DALENEWS</v>
      </c>
      <c r="C1149" t="s">
        <v>4979</v>
      </c>
      <c r="D1149" t="s">
        <v>4980</v>
      </c>
      <c r="E1149" t="str">
        <f t="shared" si="69"/>
        <v>UPDATE rad_sys_data_accessor SET name = 'PB_zsbugF_DALENEWS', long_name='PB_zsbugF_DALENEWS' WHERE name = 'zsbugF_DALENEWS'</v>
      </c>
      <c r="F1149">
        <f t="shared" si="70"/>
        <v>18</v>
      </c>
      <c r="G1149">
        <f t="shared" si="71"/>
        <v>18</v>
      </c>
    </row>
    <row r="1150" spans="1:7" hidden="1" x14ac:dyDescent="0.3">
      <c r="A1150" t="s">
        <v>4981</v>
      </c>
      <c r="B1150" t="str">
        <f t="shared" si="68"/>
        <v>PB_zsbugF_DASDISTR</v>
      </c>
      <c r="C1150" t="s">
        <v>4981</v>
      </c>
      <c r="D1150" t="s">
        <v>4982</v>
      </c>
      <c r="E1150" t="str">
        <f t="shared" si="69"/>
        <v>UPDATE rad_sys_data_accessor SET name = 'PB_zsbugF_DASDISTR', long_name='PB_zsbugF_DASDISTR' WHERE name = 'zsbugF_DASDISTR'</v>
      </c>
      <c r="F1150">
        <f t="shared" si="70"/>
        <v>18</v>
      </c>
      <c r="G1150">
        <f t="shared" si="71"/>
        <v>18</v>
      </c>
    </row>
    <row r="1151" spans="1:7" hidden="1" x14ac:dyDescent="0.3">
      <c r="A1151" t="s">
        <v>4983</v>
      </c>
      <c r="B1151" t="str">
        <f t="shared" si="68"/>
        <v>PB_zsbugF_DDBEVRGE</v>
      </c>
      <c r="C1151" t="s">
        <v>4983</v>
      </c>
      <c r="D1151" t="s">
        <v>4984</v>
      </c>
      <c r="E1151" t="str">
        <f t="shared" si="69"/>
        <v>UPDATE rad_sys_data_accessor SET name = 'PB_zsbugF_DDBEVRGE', long_name='PB_zsbugF_DDBEVRGE' WHERE name = 'zsbugF_DDBEVRGE'</v>
      </c>
      <c r="F1151">
        <f t="shared" si="70"/>
        <v>18</v>
      </c>
      <c r="G1151">
        <f t="shared" si="71"/>
        <v>18</v>
      </c>
    </row>
    <row r="1152" spans="1:7" hidden="1" x14ac:dyDescent="0.3">
      <c r="A1152" t="s">
        <v>4985</v>
      </c>
      <c r="B1152" t="str">
        <f t="shared" si="68"/>
        <v>PB_zsbugF_DEANFDNC</v>
      </c>
      <c r="C1152" t="s">
        <v>4985</v>
      </c>
      <c r="D1152" t="s">
        <v>4986</v>
      </c>
      <c r="E1152" t="str">
        <f t="shared" si="69"/>
        <v>UPDATE rad_sys_data_accessor SET name = 'PB_zsbugF_DEANFDNC', long_name='PB_zsbugF_DEANFDNC' WHERE name = 'zsbugF_DEANFDNC'</v>
      </c>
      <c r="F1152">
        <f t="shared" si="70"/>
        <v>18</v>
      </c>
      <c r="G1152">
        <f t="shared" si="71"/>
        <v>18</v>
      </c>
    </row>
    <row r="1153" spans="1:7" hidden="1" x14ac:dyDescent="0.3">
      <c r="A1153" t="s">
        <v>4987</v>
      </c>
      <c r="B1153" t="str">
        <f t="shared" si="68"/>
        <v>PB_zsbugF_DEBBIE</v>
      </c>
      <c r="C1153" t="s">
        <v>4987</v>
      </c>
      <c r="D1153" t="s">
        <v>4988</v>
      </c>
      <c r="E1153" t="str">
        <f t="shared" si="69"/>
        <v>UPDATE rad_sys_data_accessor SET name = 'PB_zsbugF_DEBBIE', long_name='PB_zsbugF_DEBBIE' WHERE name = 'zsbugF_DEBBIE'</v>
      </c>
      <c r="F1153">
        <f t="shared" si="70"/>
        <v>16</v>
      </c>
      <c r="G1153">
        <f t="shared" si="71"/>
        <v>16</v>
      </c>
    </row>
    <row r="1154" spans="1:7" hidden="1" x14ac:dyDescent="0.3">
      <c r="A1154" t="s">
        <v>4989</v>
      </c>
      <c r="B1154" t="str">
        <f t="shared" si="68"/>
        <v>PB_zsbugF_DOLLBEV</v>
      </c>
      <c r="C1154" t="s">
        <v>4989</v>
      </c>
      <c r="D1154" t="s">
        <v>4990</v>
      </c>
      <c r="E1154" t="str">
        <f t="shared" si="69"/>
        <v>UPDATE rad_sys_data_accessor SET name = 'PB_zsbugF_DOLLBEV', long_name='PB_zsbugF_DOLLBEV' WHERE name = 'zsbugF_DOLLBEV'</v>
      </c>
      <c r="F1154">
        <f t="shared" si="70"/>
        <v>17</v>
      </c>
      <c r="G1154">
        <f t="shared" si="71"/>
        <v>17</v>
      </c>
    </row>
    <row r="1155" spans="1:7" hidden="1" x14ac:dyDescent="0.3">
      <c r="A1155" t="s">
        <v>4991</v>
      </c>
      <c r="B1155" t="str">
        <f t="shared" ref="B1155:B1218" si="72">"PB_" &amp; A1155</f>
        <v>PB_zsbugF_DOOLEYS</v>
      </c>
      <c r="C1155" t="s">
        <v>4991</v>
      </c>
      <c r="D1155" t="s">
        <v>4992</v>
      </c>
      <c r="E1155" t="str">
        <f t="shared" ref="E1155:E1218" si="73">"UPDATE rad_sys_data_accessor SET name = '" &amp; B1155 &amp; "', long_name='" &amp; D1155 &amp; "' WHERE name = '" &amp; A1155 &amp; "'"</f>
        <v>UPDATE rad_sys_data_accessor SET name = 'PB_zsbugF_DOOLEYS', long_name='PB_zsbugF_DOOLEYS' WHERE name = 'zsbugF_DOOLEYS'</v>
      </c>
      <c r="F1155">
        <f t="shared" ref="F1155:F1218" si="74">LEN(B1155)</f>
        <v>17</v>
      </c>
      <c r="G1155">
        <f t="shared" ref="G1155:G1218" si="75">LEN(D1155)</f>
        <v>17</v>
      </c>
    </row>
    <row r="1156" spans="1:7" hidden="1" x14ac:dyDescent="0.3">
      <c r="A1156" t="s">
        <v>4993</v>
      </c>
      <c r="B1156" t="str">
        <f t="shared" si="72"/>
        <v>PB_zsbugF_DUKEDIST</v>
      </c>
      <c r="C1156" t="s">
        <v>4993</v>
      </c>
      <c r="D1156" t="s">
        <v>4994</v>
      </c>
      <c r="E1156" t="str">
        <f t="shared" si="73"/>
        <v>UPDATE rad_sys_data_accessor SET name = 'PB_zsbugF_DUKEDIST', long_name='PB_zsbugF_DUKEDIST' WHERE name = 'zsbugF_DUKEDIST'</v>
      </c>
      <c r="F1156">
        <f t="shared" si="74"/>
        <v>18</v>
      </c>
      <c r="G1156">
        <f t="shared" si="75"/>
        <v>18</v>
      </c>
    </row>
    <row r="1157" spans="1:7" hidden="1" x14ac:dyDescent="0.3">
      <c r="A1157" t="s">
        <v>4995</v>
      </c>
      <c r="B1157" t="str">
        <f t="shared" si="72"/>
        <v>PB_zsbugF_DULTHTRI</v>
      </c>
      <c r="C1157" t="s">
        <v>4995</v>
      </c>
      <c r="D1157" t="s">
        <v>4996</v>
      </c>
      <c r="E1157" t="str">
        <f t="shared" si="73"/>
        <v>UPDATE rad_sys_data_accessor SET name = 'PB_zsbugF_DULTHTRI', long_name='PB_zsbugF_DULTHTRI' WHERE name = 'zsbugF_DULTHTRI'</v>
      </c>
      <c r="F1157">
        <f t="shared" si="74"/>
        <v>18</v>
      </c>
      <c r="G1157">
        <f t="shared" si="75"/>
        <v>18</v>
      </c>
    </row>
    <row r="1158" spans="1:7" hidden="1" x14ac:dyDescent="0.3">
      <c r="A1158" t="s">
        <v>4997</v>
      </c>
      <c r="B1158" t="str">
        <f t="shared" si="72"/>
        <v>PB_zsbugF_DUNLAY</v>
      </c>
      <c r="C1158" t="s">
        <v>4997</v>
      </c>
      <c r="D1158" t="s">
        <v>4998</v>
      </c>
      <c r="E1158" t="str">
        <f t="shared" si="73"/>
        <v>UPDATE rad_sys_data_accessor SET name = 'PB_zsbugF_DUNLAY', long_name='PB_zsbugF_DUNLAY' WHERE name = 'zsbugF_DUNLAY'</v>
      </c>
      <c r="F1158">
        <f t="shared" si="74"/>
        <v>16</v>
      </c>
      <c r="G1158">
        <f t="shared" si="75"/>
        <v>16</v>
      </c>
    </row>
    <row r="1159" spans="1:7" hidden="1" x14ac:dyDescent="0.3">
      <c r="A1159" t="s">
        <v>4999</v>
      </c>
      <c r="B1159" t="str">
        <f t="shared" si="72"/>
        <v>PB_zsbugF_DUTCHMN</v>
      </c>
      <c r="C1159" t="s">
        <v>4999</v>
      </c>
      <c r="D1159" t="s">
        <v>5000</v>
      </c>
      <c r="E1159" t="str">
        <f t="shared" si="73"/>
        <v>UPDATE rad_sys_data_accessor SET name = 'PB_zsbugF_DUTCHMN', long_name='PB_zsbugF_DUTCHMN' WHERE name = 'zsbugF_DUTCHMN'</v>
      </c>
      <c r="F1159">
        <f t="shared" si="74"/>
        <v>17</v>
      </c>
      <c r="G1159">
        <f t="shared" si="75"/>
        <v>17</v>
      </c>
    </row>
    <row r="1160" spans="1:7" hidden="1" x14ac:dyDescent="0.3">
      <c r="A1160" t="s">
        <v>5001</v>
      </c>
      <c r="B1160" t="str">
        <f t="shared" si="72"/>
        <v>PB_zsbugF_EARLFOOD</v>
      </c>
      <c r="C1160" t="s">
        <v>5001</v>
      </c>
      <c r="D1160" t="s">
        <v>5002</v>
      </c>
      <c r="E1160" t="str">
        <f t="shared" si="73"/>
        <v>UPDATE rad_sys_data_accessor SET name = 'PB_zsbugF_EARLFOOD', long_name='PB_zsbugF_EARLFOOD' WHERE name = 'zsbugF_EARLFOOD'</v>
      </c>
      <c r="F1160">
        <f t="shared" si="74"/>
        <v>18</v>
      </c>
      <c r="G1160">
        <f t="shared" si="75"/>
        <v>18</v>
      </c>
    </row>
    <row r="1161" spans="1:7" hidden="1" x14ac:dyDescent="0.3">
      <c r="A1161" t="s">
        <v>5003</v>
      </c>
      <c r="B1161" t="str">
        <f t="shared" si="72"/>
        <v>PB_zsbugF_EARTHGRN</v>
      </c>
      <c r="C1161" t="s">
        <v>5003</v>
      </c>
      <c r="D1161" t="s">
        <v>5004</v>
      </c>
      <c r="E1161" t="str">
        <f t="shared" si="73"/>
        <v>UPDATE rad_sys_data_accessor SET name = 'PB_zsbugF_EARTHGRN', long_name='PB_zsbugF_EARTHGRN' WHERE name = 'zsbugF_EARTHGRN'</v>
      </c>
      <c r="F1161">
        <f t="shared" si="74"/>
        <v>18</v>
      </c>
      <c r="G1161">
        <f t="shared" si="75"/>
        <v>18</v>
      </c>
    </row>
    <row r="1162" spans="1:7" hidden="1" x14ac:dyDescent="0.3">
      <c r="A1162" t="s">
        <v>5005</v>
      </c>
      <c r="B1162" t="str">
        <f t="shared" si="72"/>
        <v>PB_zsbugF_EASWEEN</v>
      </c>
      <c r="C1162" t="s">
        <v>5005</v>
      </c>
      <c r="D1162" t="s">
        <v>5006</v>
      </c>
      <c r="E1162" t="str">
        <f t="shared" si="73"/>
        <v>UPDATE rad_sys_data_accessor SET name = 'PB_zsbugF_EASWEEN', long_name='PB_zsbugF_EASWEEN' WHERE name = 'zsbugF_EASWEEN'</v>
      </c>
      <c r="F1162">
        <f t="shared" si="74"/>
        <v>17</v>
      </c>
      <c r="G1162">
        <f t="shared" si="75"/>
        <v>17</v>
      </c>
    </row>
    <row r="1163" spans="1:7" hidden="1" x14ac:dyDescent="0.3">
      <c r="A1163" t="s">
        <v>5007</v>
      </c>
      <c r="B1163" t="str">
        <f t="shared" si="72"/>
        <v>PB_zsbugF_EBYSAWIS</v>
      </c>
      <c r="C1163" t="s">
        <v>5007</v>
      </c>
      <c r="D1163" t="s">
        <v>5008</v>
      </c>
      <c r="E1163" t="str">
        <f t="shared" si="73"/>
        <v>UPDATE rad_sys_data_accessor SET name = 'PB_zsbugF_EBYSAWIS', long_name='PB_zsbugF_EBYSAWIS' WHERE name = 'zsbugF_EBYSAWIS'</v>
      </c>
      <c r="F1163">
        <f t="shared" si="74"/>
        <v>18</v>
      </c>
      <c r="G1163">
        <f t="shared" si="75"/>
        <v>18</v>
      </c>
    </row>
    <row r="1164" spans="1:7" hidden="1" x14ac:dyDescent="0.3">
      <c r="A1164" t="s">
        <v>5009</v>
      </c>
      <c r="B1164" t="str">
        <f t="shared" si="72"/>
        <v>PB_zsbugF_ECHOPUB</v>
      </c>
      <c r="C1164" t="s">
        <v>5009</v>
      </c>
      <c r="D1164" t="s">
        <v>5010</v>
      </c>
      <c r="E1164" t="str">
        <f t="shared" si="73"/>
        <v>UPDATE rad_sys_data_accessor SET name = 'PB_zsbugF_ECHOPUB', long_name='PB_zsbugF_ECHOPUB' WHERE name = 'zsbugF_ECHOPUB'</v>
      </c>
      <c r="F1164">
        <f t="shared" si="74"/>
        <v>17</v>
      </c>
      <c r="G1164">
        <f t="shared" si="75"/>
        <v>17</v>
      </c>
    </row>
    <row r="1165" spans="1:7" hidden="1" x14ac:dyDescent="0.3">
      <c r="A1165" t="s">
        <v>5011</v>
      </c>
      <c r="B1165" t="str">
        <f t="shared" si="72"/>
        <v>PB_zsbugF_EILEENS</v>
      </c>
      <c r="C1165" t="s">
        <v>5011</v>
      </c>
      <c r="D1165" t="s">
        <v>5012</v>
      </c>
      <c r="E1165" t="str">
        <f t="shared" si="73"/>
        <v>UPDATE rad_sys_data_accessor SET name = 'PB_zsbugF_EILEENS', long_name='PB_zsbugF_EILEENS' WHERE name = 'zsbugF_EILEENS'</v>
      </c>
      <c r="F1165">
        <f t="shared" si="74"/>
        <v>17</v>
      </c>
      <c r="G1165">
        <f t="shared" si="75"/>
        <v>17</v>
      </c>
    </row>
    <row r="1166" spans="1:7" hidden="1" x14ac:dyDescent="0.3">
      <c r="A1166" t="s">
        <v>5013</v>
      </c>
      <c r="B1166" t="str">
        <f t="shared" si="72"/>
        <v>PB_zsbugF_ELDENS</v>
      </c>
      <c r="C1166" t="s">
        <v>5013</v>
      </c>
      <c r="D1166" t="s">
        <v>5014</v>
      </c>
      <c r="E1166" t="str">
        <f t="shared" si="73"/>
        <v>UPDATE rad_sys_data_accessor SET name = 'PB_zsbugF_ELDENS', long_name='PB_zsbugF_ELDENS' WHERE name = 'zsbugF_ELDENS'</v>
      </c>
      <c r="F1166">
        <f t="shared" si="74"/>
        <v>16</v>
      </c>
      <c r="G1166">
        <f t="shared" si="75"/>
        <v>16</v>
      </c>
    </row>
    <row r="1167" spans="1:7" hidden="1" x14ac:dyDescent="0.3">
      <c r="A1167" t="s">
        <v>5015</v>
      </c>
      <c r="B1167" t="str">
        <f t="shared" si="72"/>
        <v>PB_zsbugF_EPAY</v>
      </c>
      <c r="C1167" t="s">
        <v>5015</v>
      </c>
      <c r="D1167" t="s">
        <v>5016</v>
      </c>
      <c r="E1167" t="str">
        <f t="shared" si="73"/>
        <v>UPDATE rad_sys_data_accessor SET name = 'PB_zsbugF_EPAY', long_name='PB_zsbugF_EPAY' WHERE name = 'zsbugF_EPAY'</v>
      </c>
      <c r="F1167">
        <f t="shared" si="74"/>
        <v>14</v>
      </c>
      <c r="G1167">
        <f t="shared" si="75"/>
        <v>14</v>
      </c>
    </row>
    <row r="1168" spans="1:7" hidden="1" x14ac:dyDescent="0.3">
      <c r="A1168" t="s">
        <v>5017</v>
      </c>
      <c r="B1168" t="str">
        <f t="shared" si="72"/>
        <v>PB_zsbugF_ETVIDEO</v>
      </c>
      <c r="C1168" t="s">
        <v>5017</v>
      </c>
      <c r="D1168" t="s">
        <v>5018</v>
      </c>
      <c r="E1168" t="str">
        <f t="shared" si="73"/>
        <v>UPDATE rad_sys_data_accessor SET name = 'PB_zsbugF_ETVIDEO', long_name='PB_zsbugF_ETVIDEO' WHERE name = 'zsbugF_ETVIDEO'</v>
      </c>
      <c r="F1168">
        <f t="shared" si="74"/>
        <v>17</v>
      </c>
      <c r="G1168">
        <f t="shared" si="75"/>
        <v>17</v>
      </c>
    </row>
    <row r="1169" spans="1:7" hidden="1" x14ac:dyDescent="0.3">
      <c r="A1169" t="s">
        <v>5019</v>
      </c>
      <c r="B1169" t="str">
        <f t="shared" si="72"/>
        <v>PB_zsbugF_EXTRMBEV</v>
      </c>
      <c r="C1169" t="s">
        <v>5019</v>
      </c>
      <c r="D1169" t="s">
        <v>5020</v>
      </c>
      <c r="E1169" t="str">
        <f t="shared" si="73"/>
        <v>UPDATE rad_sys_data_accessor SET name = 'PB_zsbugF_EXTRMBEV', long_name='PB_zsbugF_EXTRMBEV' WHERE name = 'zsbugF_EXTRMBEV'</v>
      </c>
      <c r="F1169">
        <f t="shared" si="74"/>
        <v>18</v>
      </c>
      <c r="G1169">
        <f t="shared" si="75"/>
        <v>18</v>
      </c>
    </row>
    <row r="1170" spans="1:7" hidden="1" x14ac:dyDescent="0.3">
      <c r="A1170" t="s">
        <v>5021</v>
      </c>
      <c r="B1170" t="str">
        <f t="shared" si="72"/>
        <v>PB_zsbugF_FACMOTOR</v>
      </c>
      <c r="C1170" t="s">
        <v>5021</v>
      </c>
      <c r="D1170" t="s">
        <v>5022</v>
      </c>
      <c r="E1170" t="str">
        <f t="shared" si="73"/>
        <v>UPDATE rad_sys_data_accessor SET name = 'PB_zsbugF_FACMOTOR', long_name='PB_zsbugF_FACMOTOR' WHERE name = 'zsbugF_FACMOTOR'</v>
      </c>
      <c r="F1170">
        <f t="shared" si="74"/>
        <v>18</v>
      </c>
      <c r="G1170">
        <f t="shared" si="75"/>
        <v>18</v>
      </c>
    </row>
    <row r="1171" spans="1:7" hidden="1" x14ac:dyDescent="0.3">
      <c r="A1171" t="s">
        <v>5023</v>
      </c>
      <c r="B1171" t="str">
        <f t="shared" si="72"/>
        <v>PB_zsbugF_FAIRNEWS</v>
      </c>
      <c r="C1171" t="s">
        <v>5023</v>
      </c>
      <c r="D1171" t="s">
        <v>5024</v>
      </c>
      <c r="E1171" t="str">
        <f t="shared" si="73"/>
        <v>UPDATE rad_sys_data_accessor SET name = 'PB_zsbugF_FAIRNEWS', long_name='PB_zsbugF_FAIRNEWS' WHERE name = 'zsbugF_FAIRNEWS'</v>
      </c>
      <c r="F1171">
        <f t="shared" si="74"/>
        <v>18</v>
      </c>
      <c r="G1171">
        <f t="shared" si="75"/>
        <v>18</v>
      </c>
    </row>
    <row r="1172" spans="1:7" hidden="1" x14ac:dyDescent="0.3">
      <c r="A1172" t="s">
        <v>5025</v>
      </c>
      <c r="B1172" t="str">
        <f t="shared" si="72"/>
        <v>PB_zsbugF_FARNER</v>
      </c>
      <c r="C1172" t="s">
        <v>5025</v>
      </c>
      <c r="D1172" t="s">
        <v>5026</v>
      </c>
      <c r="E1172" t="str">
        <f t="shared" si="73"/>
        <v>UPDATE rad_sys_data_accessor SET name = 'PB_zsbugF_FARNER', long_name='PB_zsbugF_FARNER' WHERE name = 'zsbugF_FARNER'</v>
      </c>
      <c r="F1172">
        <f t="shared" si="74"/>
        <v>16</v>
      </c>
      <c r="G1172">
        <f t="shared" si="75"/>
        <v>16</v>
      </c>
    </row>
    <row r="1173" spans="1:7" hidden="1" x14ac:dyDescent="0.3">
      <c r="A1173" t="s">
        <v>5027</v>
      </c>
      <c r="B1173" t="str">
        <f t="shared" si="72"/>
        <v>PB_zsbugF_FEDDICK</v>
      </c>
      <c r="C1173" t="s">
        <v>5027</v>
      </c>
      <c r="D1173" t="s">
        <v>5028</v>
      </c>
      <c r="E1173" t="str">
        <f t="shared" si="73"/>
        <v>UPDATE rad_sys_data_accessor SET name = 'PB_zsbugF_FEDDICK', long_name='PB_zsbugF_FEDDICK' WHERE name = 'zsbugF_FEDDICK'</v>
      </c>
      <c r="F1173">
        <f t="shared" si="74"/>
        <v>17</v>
      </c>
      <c r="G1173">
        <f t="shared" si="75"/>
        <v>17</v>
      </c>
    </row>
    <row r="1174" spans="1:7" hidden="1" x14ac:dyDescent="0.3">
      <c r="A1174" t="s">
        <v>5029</v>
      </c>
      <c r="B1174" t="str">
        <f t="shared" si="72"/>
        <v>PB_zsbugF_FEDERATD</v>
      </c>
      <c r="C1174" t="s">
        <v>5029</v>
      </c>
      <c r="D1174" t="s">
        <v>5030</v>
      </c>
      <c r="E1174" t="str">
        <f t="shared" si="73"/>
        <v>UPDATE rad_sys_data_accessor SET name = 'PB_zsbugF_FEDERATD', long_name='PB_zsbugF_FEDERATD' WHERE name = 'zsbugF_FEDERATD'</v>
      </c>
      <c r="F1174">
        <f t="shared" si="74"/>
        <v>18</v>
      </c>
      <c r="G1174">
        <f t="shared" si="75"/>
        <v>18</v>
      </c>
    </row>
    <row r="1175" spans="1:7" hidden="1" x14ac:dyDescent="0.3">
      <c r="A1175" t="s">
        <v>5031</v>
      </c>
      <c r="B1175" t="str">
        <f t="shared" si="72"/>
        <v>PB_zsbugF_FIREHOUS</v>
      </c>
      <c r="C1175" t="s">
        <v>5031</v>
      </c>
      <c r="D1175" t="s">
        <v>5032</v>
      </c>
      <c r="E1175" t="str">
        <f t="shared" si="73"/>
        <v>UPDATE rad_sys_data_accessor SET name = 'PB_zsbugF_FIREHOUS', long_name='PB_zsbugF_FIREHOUS' WHERE name = 'zsbugF_FIREHOUS'</v>
      </c>
      <c r="F1175">
        <f t="shared" si="74"/>
        <v>18</v>
      </c>
      <c r="G1175">
        <f t="shared" si="75"/>
        <v>18</v>
      </c>
    </row>
    <row r="1176" spans="1:7" hidden="1" x14ac:dyDescent="0.3">
      <c r="A1176" t="s">
        <v>5033</v>
      </c>
      <c r="B1176" t="str">
        <f t="shared" si="72"/>
        <v>PB_zsbugF_FIREWOOD</v>
      </c>
      <c r="C1176" t="s">
        <v>5033</v>
      </c>
      <c r="D1176" t="s">
        <v>5034</v>
      </c>
      <c r="E1176" t="str">
        <f t="shared" si="73"/>
        <v>UPDATE rad_sys_data_accessor SET name = 'PB_zsbugF_FIREWOOD', long_name='PB_zsbugF_FIREWOOD' WHERE name = 'zsbugF_FIREWOOD'</v>
      </c>
      <c r="F1176">
        <f t="shared" si="74"/>
        <v>18</v>
      </c>
      <c r="G1176">
        <f t="shared" si="75"/>
        <v>18</v>
      </c>
    </row>
    <row r="1177" spans="1:7" hidden="1" x14ac:dyDescent="0.3">
      <c r="A1177" t="s">
        <v>5035</v>
      </c>
      <c r="B1177" t="str">
        <f t="shared" si="72"/>
        <v>PB_zsbugF_FISHBAIT</v>
      </c>
      <c r="C1177" t="s">
        <v>5035</v>
      </c>
      <c r="D1177" t="s">
        <v>5036</v>
      </c>
      <c r="E1177" t="str">
        <f t="shared" si="73"/>
        <v>UPDATE rad_sys_data_accessor SET name = 'PB_zsbugF_FISHBAIT', long_name='PB_zsbugF_FISHBAIT' WHERE name = 'zsbugF_FISHBAIT'</v>
      </c>
      <c r="F1177">
        <f t="shared" si="74"/>
        <v>18</v>
      </c>
      <c r="G1177">
        <f t="shared" si="75"/>
        <v>18</v>
      </c>
    </row>
    <row r="1178" spans="1:7" hidden="1" x14ac:dyDescent="0.3">
      <c r="A1178" t="s">
        <v>5037</v>
      </c>
      <c r="B1178" t="str">
        <f t="shared" si="72"/>
        <v>PB_zsbugF_FREEPRES</v>
      </c>
      <c r="C1178" t="s">
        <v>5037</v>
      </c>
      <c r="D1178" t="s">
        <v>5038</v>
      </c>
      <c r="E1178" t="str">
        <f t="shared" si="73"/>
        <v>UPDATE rad_sys_data_accessor SET name = 'PB_zsbugF_FREEPRES', long_name='PB_zsbugF_FREEPRES' WHERE name = 'zsbugF_FREEPRES'</v>
      </c>
      <c r="F1178">
        <f t="shared" si="74"/>
        <v>18</v>
      </c>
      <c r="G1178">
        <f t="shared" si="75"/>
        <v>18</v>
      </c>
    </row>
    <row r="1179" spans="1:7" hidden="1" x14ac:dyDescent="0.3">
      <c r="A1179" t="s">
        <v>5039</v>
      </c>
      <c r="B1179" t="str">
        <f t="shared" si="72"/>
        <v>PB_zsbugF_FRIESSES</v>
      </c>
      <c r="C1179" t="s">
        <v>5039</v>
      </c>
      <c r="D1179" t="s">
        <v>5040</v>
      </c>
      <c r="E1179" t="str">
        <f t="shared" si="73"/>
        <v>UPDATE rad_sys_data_accessor SET name = 'PB_zsbugF_FRIESSES', long_name='PB_zsbugF_FRIESSES' WHERE name = 'zsbugF_FRIESSES'</v>
      </c>
      <c r="F1179">
        <f t="shared" si="74"/>
        <v>18</v>
      </c>
      <c r="G1179">
        <f t="shared" si="75"/>
        <v>18</v>
      </c>
    </row>
    <row r="1180" spans="1:7" hidden="1" x14ac:dyDescent="0.3">
      <c r="A1180" t="s">
        <v>5041</v>
      </c>
      <c r="B1180" t="str">
        <f t="shared" si="72"/>
        <v>PB_zsbugF_FRITO</v>
      </c>
      <c r="C1180" t="s">
        <v>5041</v>
      </c>
      <c r="D1180" t="s">
        <v>5042</v>
      </c>
      <c r="E1180" t="str">
        <f t="shared" si="73"/>
        <v>UPDATE rad_sys_data_accessor SET name = 'PB_zsbugF_FRITO', long_name='PB_zsbugF_FRITO' WHERE name = 'zsbugF_FRITO'</v>
      </c>
      <c r="F1180">
        <f t="shared" si="74"/>
        <v>15</v>
      </c>
      <c r="G1180">
        <f t="shared" si="75"/>
        <v>15</v>
      </c>
    </row>
    <row r="1181" spans="1:7" hidden="1" x14ac:dyDescent="0.3">
      <c r="A1181" t="s">
        <v>5043</v>
      </c>
      <c r="B1181" t="str">
        <f t="shared" si="72"/>
        <v>PB_zsbugF_FRMERBRO</v>
      </c>
      <c r="C1181" t="s">
        <v>5043</v>
      </c>
      <c r="D1181" t="s">
        <v>5044</v>
      </c>
      <c r="E1181" t="str">
        <f t="shared" si="73"/>
        <v>UPDATE rad_sys_data_accessor SET name = 'PB_zsbugF_FRMERBRO', long_name='PB_zsbugF_FRMERBRO' WHERE name = 'zsbugF_FRMERBRO'</v>
      </c>
      <c r="F1181">
        <f t="shared" si="74"/>
        <v>18</v>
      </c>
      <c r="G1181">
        <f t="shared" si="75"/>
        <v>18</v>
      </c>
    </row>
    <row r="1182" spans="1:7" hidden="1" x14ac:dyDescent="0.3">
      <c r="A1182" t="s">
        <v>5045</v>
      </c>
      <c r="B1182" t="str">
        <f t="shared" si="72"/>
        <v>PB_zsbugF_GENERAL</v>
      </c>
      <c r="C1182" t="s">
        <v>5045</v>
      </c>
      <c r="D1182" t="s">
        <v>5046</v>
      </c>
      <c r="E1182" t="str">
        <f t="shared" si="73"/>
        <v>UPDATE rad_sys_data_accessor SET name = 'PB_zsbugF_GENERAL', long_name='PB_zsbugF_GENERAL' WHERE name = 'zsbugF_GENERAL'</v>
      </c>
      <c r="F1182">
        <f t="shared" si="74"/>
        <v>17</v>
      </c>
      <c r="G1182">
        <f t="shared" si="75"/>
        <v>17</v>
      </c>
    </row>
    <row r="1183" spans="1:7" hidden="1" x14ac:dyDescent="0.3">
      <c r="A1183" t="s">
        <v>5047</v>
      </c>
      <c r="B1183" t="str">
        <f t="shared" si="72"/>
        <v>PB_zsbugF_GENEROSS</v>
      </c>
      <c r="C1183" t="s">
        <v>5047</v>
      </c>
      <c r="D1183" t="s">
        <v>5048</v>
      </c>
      <c r="E1183" t="str">
        <f t="shared" si="73"/>
        <v>UPDATE rad_sys_data_accessor SET name = 'PB_zsbugF_GENEROSS', long_name='PB_zsbugF_GENEROSS' WHERE name = 'zsbugF_GENEROSS'</v>
      </c>
      <c r="F1183">
        <f t="shared" si="74"/>
        <v>18</v>
      </c>
      <c r="G1183">
        <f t="shared" si="75"/>
        <v>18</v>
      </c>
    </row>
    <row r="1184" spans="1:7" hidden="1" x14ac:dyDescent="0.3">
      <c r="A1184" t="s">
        <v>5049</v>
      </c>
      <c r="B1184" t="str">
        <f t="shared" si="72"/>
        <v>PB_zsbugF_GILLUND</v>
      </c>
      <c r="C1184" t="s">
        <v>5049</v>
      </c>
      <c r="D1184" t="s">
        <v>5050</v>
      </c>
      <c r="E1184" t="str">
        <f t="shared" si="73"/>
        <v>UPDATE rad_sys_data_accessor SET name = 'PB_zsbugF_GILLUND', long_name='PB_zsbugF_GILLUND' WHERE name = 'zsbugF_GILLUND'</v>
      </c>
      <c r="F1184">
        <f t="shared" si="74"/>
        <v>17</v>
      </c>
      <c r="G1184">
        <f t="shared" si="75"/>
        <v>17</v>
      </c>
    </row>
    <row r="1185" spans="1:7" hidden="1" x14ac:dyDescent="0.3">
      <c r="A1185" t="s">
        <v>5051</v>
      </c>
      <c r="B1185" t="str">
        <f t="shared" si="72"/>
        <v>PB_zsbugF_GIOVANNI</v>
      </c>
      <c r="C1185" t="s">
        <v>5051</v>
      </c>
      <c r="D1185" t="s">
        <v>5052</v>
      </c>
      <c r="E1185" t="str">
        <f t="shared" si="73"/>
        <v>UPDATE rad_sys_data_accessor SET name = 'PB_zsbugF_GIOVANNI', long_name='PB_zsbugF_GIOVANNI' WHERE name = 'zsbugF_GIOVANNI'</v>
      </c>
      <c r="F1185">
        <f t="shared" si="74"/>
        <v>18</v>
      </c>
      <c r="G1185">
        <f t="shared" si="75"/>
        <v>18</v>
      </c>
    </row>
    <row r="1186" spans="1:7" hidden="1" x14ac:dyDescent="0.3">
      <c r="A1186" t="s">
        <v>5053</v>
      </c>
      <c r="B1186" t="str">
        <f t="shared" si="72"/>
        <v>PB_zsbugF_GRANDY</v>
      </c>
      <c r="C1186" t="s">
        <v>5053</v>
      </c>
      <c r="D1186" t="s">
        <v>5054</v>
      </c>
      <c r="E1186" t="str">
        <f t="shared" si="73"/>
        <v>UPDATE rad_sys_data_accessor SET name = 'PB_zsbugF_GRANDY', long_name='PB_zsbugF_GRANDY' WHERE name = 'zsbugF_GRANDY'</v>
      </c>
      <c r="F1186">
        <f t="shared" si="74"/>
        <v>16</v>
      </c>
      <c r="G1186">
        <f t="shared" si="75"/>
        <v>16</v>
      </c>
    </row>
    <row r="1187" spans="1:7" hidden="1" x14ac:dyDescent="0.3">
      <c r="A1187" t="s">
        <v>5055</v>
      </c>
      <c r="B1187" t="str">
        <f t="shared" si="72"/>
        <v>PB_zsbugF_GRANITE</v>
      </c>
      <c r="C1187" t="s">
        <v>5055</v>
      </c>
      <c r="D1187" t="s">
        <v>5056</v>
      </c>
      <c r="E1187" t="str">
        <f t="shared" si="73"/>
        <v>UPDATE rad_sys_data_accessor SET name = 'PB_zsbugF_GRANITE', long_name='PB_zsbugF_GRANITE' WHERE name = 'zsbugF_GRANITE'</v>
      </c>
      <c r="F1187">
        <f t="shared" si="74"/>
        <v>17</v>
      </c>
      <c r="G1187">
        <f t="shared" si="75"/>
        <v>17</v>
      </c>
    </row>
    <row r="1188" spans="1:7" hidden="1" x14ac:dyDescent="0.3">
      <c r="A1188" t="s">
        <v>5057</v>
      </c>
      <c r="B1188" t="str">
        <f t="shared" si="72"/>
        <v>PB_zsbugF_GREENVAL</v>
      </c>
      <c r="C1188" t="s">
        <v>5057</v>
      </c>
      <c r="D1188" t="s">
        <v>5058</v>
      </c>
      <c r="E1188" t="str">
        <f t="shared" si="73"/>
        <v>UPDATE rad_sys_data_accessor SET name = 'PB_zsbugF_GREENVAL', long_name='PB_zsbugF_GREENVAL' WHERE name = 'zsbugF_GREENVAL'</v>
      </c>
      <c r="F1188">
        <f t="shared" si="74"/>
        <v>18</v>
      </c>
      <c r="G1188">
        <f t="shared" si="75"/>
        <v>18</v>
      </c>
    </row>
    <row r="1189" spans="1:7" hidden="1" x14ac:dyDescent="0.3">
      <c r="A1189" t="s">
        <v>5059</v>
      </c>
      <c r="B1189" t="str">
        <f t="shared" si="72"/>
        <v>PB_zsbugF_GRTCHEES</v>
      </c>
      <c r="C1189" t="s">
        <v>5059</v>
      </c>
      <c r="D1189" t="s">
        <v>5060</v>
      </c>
      <c r="E1189" t="str">
        <f t="shared" si="73"/>
        <v>UPDATE rad_sys_data_accessor SET name = 'PB_zsbugF_GRTCHEES', long_name='PB_zsbugF_GRTCHEES' WHERE name = 'zsbugF_GRTCHEES'</v>
      </c>
      <c r="F1189">
        <f t="shared" si="74"/>
        <v>18</v>
      </c>
      <c r="G1189">
        <f t="shared" si="75"/>
        <v>18</v>
      </c>
    </row>
    <row r="1190" spans="1:7" hidden="1" x14ac:dyDescent="0.3">
      <c r="A1190" t="s">
        <v>5061</v>
      </c>
      <c r="B1190" t="str">
        <f t="shared" si="72"/>
        <v>PB_zsbugF_HAGENBEV</v>
      </c>
      <c r="C1190" t="s">
        <v>5061</v>
      </c>
      <c r="D1190" t="s">
        <v>5062</v>
      </c>
      <c r="E1190" t="str">
        <f t="shared" si="73"/>
        <v>UPDATE rad_sys_data_accessor SET name = 'PB_zsbugF_HAGENBEV', long_name='PB_zsbugF_HAGENBEV' WHERE name = 'zsbugF_HAGENBEV'</v>
      </c>
      <c r="F1190">
        <f t="shared" si="74"/>
        <v>18</v>
      </c>
      <c r="G1190">
        <f t="shared" si="75"/>
        <v>18</v>
      </c>
    </row>
    <row r="1191" spans="1:7" hidden="1" x14ac:dyDescent="0.3">
      <c r="A1191" t="s">
        <v>5063</v>
      </c>
      <c r="B1191" t="str">
        <f t="shared" si="72"/>
        <v>PB_zsbugF_HAPPYGR</v>
      </c>
      <c r="C1191" t="s">
        <v>5063</v>
      </c>
      <c r="D1191" t="s">
        <v>5064</v>
      </c>
      <c r="E1191" t="str">
        <f t="shared" si="73"/>
        <v>UPDATE rad_sys_data_accessor SET name = 'PB_zsbugF_HAPPYGR', long_name='PB_zsbugF_HAPPYGR' WHERE name = 'zsbugF_HAPPYGR'</v>
      </c>
      <c r="F1191">
        <f t="shared" si="74"/>
        <v>17</v>
      </c>
      <c r="G1191">
        <f t="shared" si="75"/>
        <v>17</v>
      </c>
    </row>
    <row r="1192" spans="1:7" hidden="1" x14ac:dyDescent="0.3">
      <c r="A1192" t="s">
        <v>5065</v>
      </c>
      <c r="B1192" t="str">
        <f t="shared" si="72"/>
        <v>PB_zsbugF_HASTINGS</v>
      </c>
      <c r="C1192" t="s">
        <v>5065</v>
      </c>
      <c r="D1192" t="s">
        <v>5066</v>
      </c>
      <c r="E1192" t="str">
        <f t="shared" si="73"/>
        <v>UPDATE rad_sys_data_accessor SET name = 'PB_zsbugF_HASTINGS', long_name='PB_zsbugF_HASTINGS' WHERE name = 'zsbugF_HASTINGS'</v>
      </c>
      <c r="F1192">
        <f t="shared" si="74"/>
        <v>18</v>
      </c>
      <c r="G1192">
        <f t="shared" si="75"/>
        <v>18</v>
      </c>
    </row>
    <row r="1193" spans="1:7" hidden="1" x14ac:dyDescent="0.3">
      <c r="A1193" t="s">
        <v>5067</v>
      </c>
      <c r="B1193" t="str">
        <f t="shared" si="72"/>
        <v>PB_zsbugF_HBOYDNEL</v>
      </c>
      <c r="C1193" t="s">
        <v>5067</v>
      </c>
      <c r="D1193" t="s">
        <v>5068</v>
      </c>
      <c r="E1193" t="str">
        <f t="shared" si="73"/>
        <v>UPDATE rad_sys_data_accessor SET name = 'PB_zsbugF_HBOYDNEL', long_name='PB_zsbugF_HBOYDNEL' WHERE name = 'zsbugF_HBOYDNEL'</v>
      </c>
      <c r="F1193">
        <f t="shared" si="74"/>
        <v>18</v>
      </c>
      <c r="G1193">
        <f t="shared" si="75"/>
        <v>18</v>
      </c>
    </row>
    <row r="1194" spans="1:7" hidden="1" x14ac:dyDescent="0.3">
      <c r="A1194" t="s">
        <v>5069</v>
      </c>
      <c r="B1194" t="str">
        <f t="shared" si="72"/>
        <v>PB_zsbugF_HEGERS</v>
      </c>
      <c r="C1194" t="s">
        <v>5069</v>
      </c>
      <c r="D1194" t="s">
        <v>5070</v>
      </c>
      <c r="E1194" t="str">
        <f t="shared" si="73"/>
        <v>UPDATE rad_sys_data_accessor SET name = 'PB_zsbugF_HEGERS', long_name='PB_zsbugF_HEGERS' WHERE name = 'zsbugF_HEGERS'</v>
      </c>
      <c r="F1194">
        <f t="shared" si="74"/>
        <v>16</v>
      </c>
      <c r="G1194">
        <f t="shared" si="75"/>
        <v>16</v>
      </c>
    </row>
    <row r="1195" spans="1:7" hidden="1" x14ac:dyDescent="0.3">
      <c r="A1195" t="s">
        <v>5071</v>
      </c>
      <c r="B1195" t="str">
        <f t="shared" si="72"/>
        <v>PB_zsbugF_HEGGIES</v>
      </c>
      <c r="C1195" t="s">
        <v>5071</v>
      </c>
      <c r="D1195" t="s">
        <v>5072</v>
      </c>
      <c r="E1195" t="str">
        <f t="shared" si="73"/>
        <v>UPDATE rad_sys_data_accessor SET name = 'PB_zsbugF_HEGGIES', long_name='PB_zsbugF_HEGGIES' WHERE name = 'zsbugF_HEGGIES'</v>
      </c>
      <c r="F1195">
        <f t="shared" si="74"/>
        <v>17</v>
      </c>
      <c r="G1195">
        <f t="shared" si="75"/>
        <v>17</v>
      </c>
    </row>
    <row r="1196" spans="1:7" hidden="1" x14ac:dyDescent="0.3">
      <c r="A1196" t="s">
        <v>5073</v>
      </c>
      <c r="B1196" t="str">
        <f t="shared" si="72"/>
        <v>PB_zsbugF_HENDERSN</v>
      </c>
      <c r="C1196" t="s">
        <v>5073</v>
      </c>
      <c r="D1196" t="s">
        <v>5074</v>
      </c>
      <c r="E1196" t="str">
        <f t="shared" si="73"/>
        <v>UPDATE rad_sys_data_accessor SET name = 'PB_zsbugF_HENDERSN', long_name='PB_zsbugF_HENDERSN' WHERE name = 'zsbugF_HENDERSN'</v>
      </c>
      <c r="F1196">
        <f t="shared" si="74"/>
        <v>18</v>
      </c>
      <c r="G1196">
        <f t="shared" si="75"/>
        <v>18</v>
      </c>
    </row>
    <row r="1197" spans="1:7" hidden="1" x14ac:dyDescent="0.3">
      <c r="A1197" t="s">
        <v>5075</v>
      </c>
      <c r="B1197" t="str">
        <f t="shared" si="72"/>
        <v>PB_zsbugF_HENRYFD</v>
      </c>
      <c r="C1197" t="s">
        <v>5075</v>
      </c>
      <c r="D1197" t="s">
        <v>5076</v>
      </c>
      <c r="E1197" t="str">
        <f t="shared" si="73"/>
        <v>UPDATE rad_sys_data_accessor SET name = 'PB_zsbugF_HENRYFD', long_name='PB_zsbugF_HENRYFD' WHERE name = 'zsbugF_HENRYFD'</v>
      </c>
      <c r="F1197">
        <f t="shared" si="74"/>
        <v>17</v>
      </c>
      <c r="G1197">
        <f t="shared" si="75"/>
        <v>17</v>
      </c>
    </row>
    <row r="1198" spans="1:7" hidden="1" x14ac:dyDescent="0.3">
      <c r="A1198" t="s">
        <v>5077</v>
      </c>
      <c r="B1198" t="str">
        <f t="shared" si="72"/>
        <v>PB_zsbugF_HERITAGE</v>
      </c>
      <c r="C1198" t="s">
        <v>5077</v>
      </c>
      <c r="D1198" t="s">
        <v>5078</v>
      </c>
      <c r="E1198" t="str">
        <f t="shared" si="73"/>
        <v>UPDATE rad_sys_data_accessor SET name = 'PB_zsbugF_HERITAGE', long_name='PB_zsbugF_HERITAGE' WHERE name = 'zsbugF_HERITAGE'</v>
      </c>
      <c r="F1198">
        <f t="shared" si="74"/>
        <v>18</v>
      </c>
      <c r="G1198">
        <f t="shared" si="75"/>
        <v>18</v>
      </c>
    </row>
    <row r="1199" spans="1:7" hidden="1" x14ac:dyDescent="0.3">
      <c r="A1199" t="s">
        <v>5079</v>
      </c>
      <c r="B1199" t="str">
        <f t="shared" si="72"/>
        <v>PB_zsbugF_HIGHDIST</v>
      </c>
      <c r="C1199" t="s">
        <v>5079</v>
      </c>
      <c r="D1199" t="s">
        <v>5080</v>
      </c>
      <c r="E1199" t="str">
        <f t="shared" si="73"/>
        <v>UPDATE rad_sys_data_accessor SET name = 'PB_zsbugF_HIGHDIST', long_name='PB_zsbugF_HIGHDIST' WHERE name = 'zsbugF_HIGHDIST'</v>
      </c>
      <c r="F1199">
        <f t="shared" si="74"/>
        <v>18</v>
      </c>
      <c r="G1199">
        <f t="shared" si="75"/>
        <v>18</v>
      </c>
    </row>
    <row r="1200" spans="1:7" hidden="1" x14ac:dyDescent="0.3">
      <c r="A1200" t="s">
        <v>5081</v>
      </c>
      <c r="B1200" t="str">
        <f t="shared" si="72"/>
        <v>PB_zsbugF_HILLMAN</v>
      </c>
      <c r="C1200" t="s">
        <v>5081</v>
      </c>
      <c r="D1200" t="s">
        <v>5082</v>
      </c>
      <c r="E1200" t="str">
        <f t="shared" si="73"/>
        <v>UPDATE rad_sys_data_accessor SET name = 'PB_zsbugF_HILLMAN', long_name='PB_zsbugF_HILLMAN' WHERE name = 'zsbugF_HILLMAN'</v>
      </c>
      <c r="F1200">
        <f t="shared" si="74"/>
        <v>17</v>
      </c>
      <c r="G1200">
        <f t="shared" si="75"/>
        <v>17</v>
      </c>
    </row>
    <row r="1201" spans="1:7" hidden="1" x14ac:dyDescent="0.3">
      <c r="A1201" t="s">
        <v>5083</v>
      </c>
      <c r="B1201" t="str">
        <f t="shared" si="72"/>
        <v>PB_zsbugF_HOHENSTN</v>
      </c>
      <c r="C1201" t="s">
        <v>5083</v>
      </c>
      <c r="D1201" t="s">
        <v>5084</v>
      </c>
      <c r="E1201" t="str">
        <f t="shared" si="73"/>
        <v>UPDATE rad_sys_data_accessor SET name = 'PB_zsbugF_HOHENSTN', long_name='PB_zsbugF_HOHENSTN' WHERE name = 'zsbugF_HOHENSTN'</v>
      </c>
      <c r="F1201">
        <f t="shared" si="74"/>
        <v>18</v>
      </c>
      <c r="G1201">
        <f t="shared" si="75"/>
        <v>18</v>
      </c>
    </row>
    <row r="1202" spans="1:7" hidden="1" x14ac:dyDescent="0.3">
      <c r="A1202" t="s">
        <v>5085</v>
      </c>
      <c r="B1202" t="str">
        <f t="shared" si="72"/>
        <v>PB_zsbugF_HOPBAREL</v>
      </c>
      <c r="C1202" t="s">
        <v>5085</v>
      </c>
      <c r="D1202" t="s">
        <v>5086</v>
      </c>
      <c r="E1202" t="str">
        <f t="shared" si="73"/>
        <v>UPDATE rad_sys_data_accessor SET name = 'PB_zsbugF_HOPBAREL', long_name='PB_zsbugF_HOPBAREL' WHERE name = 'zsbugF_HOPBAREL'</v>
      </c>
      <c r="F1202">
        <f t="shared" si="74"/>
        <v>18</v>
      </c>
      <c r="G1202">
        <f t="shared" si="75"/>
        <v>18</v>
      </c>
    </row>
    <row r="1203" spans="1:7" hidden="1" x14ac:dyDescent="0.3">
      <c r="A1203" t="s">
        <v>5087</v>
      </c>
      <c r="B1203" t="str">
        <f t="shared" si="72"/>
        <v>PB_zsbugF_HOSTESS</v>
      </c>
      <c r="C1203" t="s">
        <v>5087</v>
      </c>
      <c r="D1203" t="s">
        <v>5088</v>
      </c>
      <c r="E1203" t="str">
        <f t="shared" si="73"/>
        <v>UPDATE rad_sys_data_accessor SET name = 'PB_zsbugF_HOSTESS', long_name='PB_zsbugF_HOSTESS' WHERE name = 'zsbugF_HOSTESS'</v>
      </c>
      <c r="F1203">
        <f t="shared" si="74"/>
        <v>17</v>
      </c>
      <c r="G1203">
        <f t="shared" si="75"/>
        <v>17</v>
      </c>
    </row>
    <row r="1204" spans="1:7" hidden="1" x14ac:dyDescent="0.3">
      <c r="A1204" t="s">
        <v>5089</v>
      </c>
      <c r="B1204" t="str">
        <f t="shared" si="72"/>
        <v>PB_zsbugF_HOTSTUFF</v>
      </c>
      <c r="C1204" t="s">
        <v>5089</v>
      </c>
      <c r="D1204" t="s">
        <v>5090</v>
      </c>
      <c r="E1204" t="str">
        <f t="shared" si="73"/>
        <v>UPDATE rad_sys_data_accessor SET name = 'PB_zsbugF_HOTSTUFF', long_name='PB_zsbugF_HOTSTUFF' WHERE name = 'zsbugF_HOTSTUFF'</v>
      </c>
      <c r="F1204">
        <f t="shared" si="74"/>
        <v>18</v>
      </c>
      <c r="G1204">
        <f t="shared" si="75"/>
        <v>18</v>
      </c>
    </row>
    <row r="1205" spans="1:7" hidden="1" x14ac:dyDescent="0.3">
      <c r="A1205" t="s">
        <v>5091</v>
      </c>
      <c r="B1205" t="str">
        <f t="shared" si="72"/>
        <v>PB_zsbugF_HUDSON</v>
      </c>
      <c r="C1205" t="s">
        <v>5091</v>
      </c>
      <c r="D1205" t="s">
        <v>5092</v>
      </c>
      <c r="E1205" t="str">
        <f t="shared" si="73"/>
        <v>UPDATE rad_sys_data_accessor SET name = 'PB_zsbugF_HUDSON', long_name='PB_zsbugF_HUDSON' WHERE name = 'zsbugF_HUDSON'</v>
      </c>
      <c r="F1205">
        <f t="shared" si="74"/>
        <v>16</v>
      </c>
      <c r="G1205">
        <f t="shared" si="75"/>
        <v>16</v>
      </c>
    </row>
    <row r="1206" spans="1:7" hidden="1" x14ac:dyDescent="0.3">
      <c r="A1206" t="s">
        <v>5093</v>
      </c>
      <c r="B1206" t="str">
        <f t="shared" si="72"/>
        <v>PB_zsbugF_HUSNIK</v>
      </c>
      <c r="C1206" t="s">
        <v>5093</v>
      </c>
      <c r="D1206" t="s">
        <v>5094</v>
      </c>
      <c r="E1206" t="str">
        <f t="shared" si="73"/>
        <v>UPDATE rad_sys_data_accessor SET name = 'PB_zsbugF_HUSNIK', long_name='PB_zsbugF_HUSNIK' WHERE name = 'zsbugF_HUSNIK'</v>
      </c>
      <c r="F1206">
        <f t="shared" si="74"/>
        <v>16</v>
      </c>
      <c r="G1206">
        <f t="shared" si="75"/>
        <v>16</v>
      </c>
    </row>
    <row r="1207" spans="1:7" hidden="1" x14ac:dyDescent="0.3">
      <c r="A1207" t="s">
        <v>5095</v>
      </c>
      <c r="B1207" t="str">
        <f t="shared" si="72"/>
        <v>PB_zsbugF_HUTCHIN</v>
      </c>
      <c r="C1207" t="s">
        <v>5095</v>
      </c>
      <c r="D1207" t="s">
        <v>5096</v>
      </c>
      <c r="E1207" t="str">
        <f t="shared" si="73"/>
        <v>UPDATE rad_sys_data_accessor SET name = 'PB_zsbugF_HUTCHIN', long_name='PB_zsbugF_HUTCHIN' WHERE name = 'zsbugF_HUTCHIN'</v>
      </c>
      <c r="F1207">
        <f t="shared" si="74"/>
        <v>17</v>
      </c>
      <c r="G1207">
        <f t="shared" si="75"/>
        <v>17</v>
      </c>
    </row>
    <row r="1208" spans="1:7" hidden="1" x14ac:dyDescent="0.3">
      <c r="A1208" t="s">
        <v>5097</v>
      </c>
      <c r="B1208" t="str">
        <f t="shared" si="72"/>
        <v>PB_zsbugF_ICEECO</v>
      </c>
      <c r="C1208" t="s">
        <v>5097</v>
      </c>
      <c r="D1208" t="s">
        <v>5098</v>
      </c>
      <c r="E1208" t="str">
        <f t="shared" si="73"/>
        <v>UPDATE rad_sys_data_accessor SET name = 'PB_zsbugF_ICEECO', long_name='PB_zsbugF_ICEECO' WHERE name = 'zsbugF_ICEECO'</v>
      </c>
      <c r="F1208">
        <f t="shared" si="74"/>
        <v>16</v>
      </c>
      <c r="G1208">
        <f t="shared" si="75"/>
        <v>16</v>
      </c>
    </row>
    <row r="1209" spans="1:7" hidden="1" x14ac:dyDescent="0.3">
      <c r="A1209" t="s">
        <v>5099</v>
      </c>
      <c r="B1209" t="str">
        <f t="shared" si="72"/>
        <v>PB_zsbugF_IGOG</v>
      </c>
      <c r="C1209" t="s">
        <v>5099</v>
      </c>
      <c r="D1209" t="s">
        <v>5100</v>
      </c>
      <c r="E1209" t="str">
        <f t="shared" si="73"/>
        <v>UPDATE rad_sys_data_accessor SET name = 'PB_zsbugF_IGOG', long_name='PB_zsbugF_IGOG' WHERE name = 'zsbugF_IGOG'</v>
      </c>
      <c r="F1209">
        <f t="shared" si="74"/>
        <v>14</v>
      </c>
      <c r="G1209">
        <f t="shared" si="75"/>
        <v>14</v>
      </c>
    </row>
    <row r="1210" spans="1:7" hidden="1" x14ac:dyDescent="0.3">
      <c r="A1210" t="s">
        <v>5101</v>
      </c>
      <c r="B1210" t="str">
        <f t="shared" si="72"/>
        <v>PB_zsbugF_INCOMM</v>
      </c>
      <c r="C1210" t="s">
        <v>5101</v>
      </c>
      <c r="D1210" t="s">
        <v>5102</v>
      </c>
      <c r="E1210" t="str">
        <f t="shared" si="73"/>
        <v>UPDATE rad_sys_data_accessor SET name = 'PB_zsbugF_INCOMM', long_name='PB_zsbugF_INCOMM' WHERE name = 'zsbugF_INCOMM'</v>
      </c>
      <c r="F1210">
        <f t="shared" si="74"/>
        <v>16</v>
      </c>
      <c r="G1210">
        <f t="shared" si="75"/>
        <v>16</v>
      </c>
    </row>
    <row r="1211" spans="1:7" hidden="1" x14ac:dyDescent="0.3">
      <c r="A1211" t="s">
        <v>5103</v>
      </c>
      <c r="B1211" t="str">
        <f t="shared" si="72"/>
        <v>PB_zsbugF_INDPNDNT</v>
      </c>
      <c r="C1211" t="s">
        <v>5103</v>
      </c>
      <c r="D1211" t="s">
        <v>5104</v>
      </c>
      <c r="E1211" t="str">
        <f t="shared" si="73"/>
        <v>UPDATE rad_sys_data_accessor SET name = 'PB_zsbugF_INDPNDNT', long_name='PB_zsbugF_INDPNDNT' WHERE name = 'zsbugF_INDPNDNT'</v>
      </c>
      <c r="F1211">
        <f t="shared" si="74"/>
        <v>18</v>
      </c>
      <c r="G1211">
        <f t="shared" si="75"/>
        <v>18</v>
      </c>
    </row>
    <row r="1212" spans="1:7" hidden="1" x14ac:dyDescent="0.3">
      <c r="A1212" t="s">
        <v>5105</v>
      </c>
      <c r="B1212" t="str">
        <f t="shared" si="72"/>
        <v>PB_zsbugF_JACOLLC</v>
      </c>
      <c r="C1212" t="s">
        <v>5105</v>
      </c>
      <c r="D1212" t="s">
        <v>5106</v>
      </c>
      <c r="E1212" t="str">
        <f t="shared" si="73"/>
        <v>UPDATE rad_sys_data_accessor SET name = 'PB_zsbugF_JACOLLC', long_name='PB_zsbugF_JACOLLC' WHERE name = 'zsbugF_JACOLLC'</v>
      </c>
      <c r="F1212">
        <f t="shared" si="74"/>
        <v>17</v>
      </c>
      <c r="G1212">
        <f t="shared" si="75"/>
        <v>17</v>
      </c>
    </row>
    <row r="1213" spans="1:7" hidden="1" x14ac:dyDescent="0.3">
      <c r="A1213" t="s">
        <v>5107</v>
      </c>
      <c r="B1213" t="str">
        <f t="shared" si="72"/>
        <v>PB_zsbugF_JANDC</v>
      </c>
      <c r="C1213" t="s">
        <v>5107</v>
      </c>
      <c r="D1213" t="s">
        <v>5108</v>
      </c>
      <c r="E1213" t="str">
        <f t="shared" si="73"/>
        <v>UPDATE rad_sys_data_accessor SET name = 'PB_zsbugF_JANDC', long_name='PB_zsbugF_JANDC' WHERE name = 'zsbugF_JANDC'</v>
      </c>
      <c r="F1213">
        <f t="shared" si="74"/>
        <v>15</v>
      </c>
      <c r="G1213">
        <f t="shared" si="75"/>
        <v>15</v>
      </c>
    </row>
    <row r="1214" spans="1:7" hidden="1" x14ac:dyDescent="0.3">
      <c r="A1214" t="s">
        <v>5109</v>
      </c>
      <c r="B1214" t="str">
        <f t="shared" si="72"/>
        <v>PB_zsbugF_JAXFIRE</v>
      </c>
      <c r="C1214" t="s">
        <v>5109</v>
      </c>
      <c r="D1214" t="s">
        <v>5110</v>
      </c>
      <c r="E1214" t="str">
        <f t="shared" si="73"/>
        <v>UPDATE rad_sys_data_accessor SET name = 'PB_zsbugF_JAXFIRE', long_name='PB_zsbugF_JAXFIRE' WHERE name = 'zsbugF_JAXFIRE'</v>
      </c>
      <c r="F1214">
        <f t="shared" si="74"/>
        <v>17</v>
      </c>
      <c r="G1214">
        <f t="shared" si="75"/>
        <v>17</v>
      </c>
    </row>
    <row r="1215" spans="1:7" hidden="1" x14ac:dyDescent="0.3">
      <c r="A1215" t="s">
        <v>5111</v>
      </c>
      <c r="B1215" t="str">
        <f t="shared" si="72"/>
        <v>PB_zsbugF_JAYSTUFF</v>
      </c>
      <c r="C1215" t="s">
        <v>5111</v>
      </c>
      <c r="D1215" t="s">
        <v>5112</v>
      </c>
      <c r="E1215" t="str">
        <f t="shared" si="73"/>
        <v>UPDATE rad_sys_data_accessor SET name = 'PB_zsbugF_JAYSTUFF', long_name='PB_zsbugF_JAYSTUFF' WHERE name = 'zsbugF_JAYSTUFF'</v>
      </c>
      <c r="F1215">
        <f t="shared" si="74"/>
        <v>18</v>
      </c>
      <c r="G1215">
        <f t="shared" si="75"/>
        <v>18</v>
      </c>
    </row>
    <row r="1216" spans="1:7" hidden="1" x14ac:dyDescent="0.3">
      <c r="A1216" t="s">
        <v>5113</v>
      </c>
      <c r="B1216" t="str">
        <f t="shared" si="72"/>
        <v>PB_zsbugF_JEROMES</v>
      </c>
      <c r="C1216" t="s">
        <v>5113</v>
      </c>
      <c r="D1216" t="s">
        <v>5114</v>
      </c>
      <c r="E1216" t="str">
        <f t="shared" si="73"/>
        <v>UPDATE rad_sys_data_accessor SET name = 'PB_zsbugF_JEROMES', long_name='PB_zsbugF_JEROMES' WHERE name = 'zsbugF_JEROMES'</v>
      </c>
      <c r="F1216">
        <f t="shared" si="74"/>
        <v>17</v>
      </c>
      <c r="G1216">
        <f t="shared" si="75"/>
        <v>17</v>
      </c>
    </row>
    <row r="1217" spans="1:7" hidden="1" x14ac:dyDescent="0.3">
      <c r="A1217" t="s">
        <v>5115</v>
      </c>
      <c r="B1217" t="str">
        <f t="shared" si="72"/>
        <v>PB_zsbugF_JHNSNLQ</v>
      </c>
      <c r="C1217" t="s">
        <v>5115</v>
      </c>
      <c r="D1217" t="s">
        <v>5116</v>
      </c>
      <c r="E1217" t="str">
        <f t="shared" si="73"/>
        <v>UPDATE rad_sys_data_accessor SET name = 'PB_zsbugF_JHNSNLQ', long_name='PB_zsbugF_JHNSNLQ' WHERE name = 'zsbugF_JHNSNLQ'</v>
      </c>
      <c r="F1217">
        <f t="shared" si="74"/>
        <v>17</v>
      </c>
      <c r="G1217">
        <f t="shared" si="75"/>
        <v>17</v>
      </c>
    </row>
    <row r="1218" spans="1:7" hidden="1" x14ac:dyDescent="0.3">
      <c r="A1218" t="s">
        <v>5117</v>
      </c>
      <c r="B1218" t="str">
        <f t="shared" si="72"/>
        <v>PB_zsbugF_JHNSNSD</v>
      </c>
      <c r="C1218" t="s">
        <v>5117</v>
      </c>
      <c r="D1218" t="s">
        <v>5118</v>
      </c>
      <c r="E1218" t="str">
        <f t="shared" si="73"/>
        <v>UPDATE rad_sys_data_accessor SET name = 'PB_zsbugF_JHNSNSD', long_name='PB_zsbugF_JHNSNSD' WHERE name = 'zsbugF_JHNSNSD'</v>
      </c>
      <c r="F1218">
        <f t="shared" si="74"/>
        <v>17</v>
      </c>
      <c r="G1218">
        <f t="shared" si="75"/>
        <v>17</v>
      </c>
    </row>
    <row r="1219" spans="1:7" hidden="1" x14ac:dyDescent="0.3">
      <c r="A1219" t="s">
        <v>5119</v>
      </c>
      <c r="B1219" t="str">
        <f t="shared" ref="B1219:B1282" si="76">"PB_" &amp; A1219</f>
        <v>PB_zsbugF_JIMCHEES</v>
      </c>
      <c r="C1219" t="s">
        <v>5119</v>
      </c>
      <c r="D1219" t="s">
        <v>5120</v>
      </c>
      <c r="E1219" t="str">
        <f t="shared" ref="E1219:E1282" si="77">"UPDATE rad_sys_data_accessor SET name = '" &amp; B1219 &amp; "', long_name='" &amp; D1219 &amp; "' WHERE name = '" &amp; A1219 &amp; "'"</f>
        <v>UPDATE rad_sys_data_accessor SET name = 'PB_zsbugF_JIMCHEES', long_name='PB_zsbugF_JIMCHEES' WHERE name = 'zsbugF_JIMCHEES'</v>
      </c>
      <c r="F1219">
        <f t="shared" ref="F1219:F1282" si="78">LEN(B1219)</f>
        <v>18</v>
      </c>
      <c r="G1219">
        <f t="shared" ref="G1219:G1282" si="79">LEN(D1219)</f>
        <v>18</v>
      </c>
    </row>
    <row r="1220" spans="1:7" hidden="1" x14ac:dyDescent="0.3">
      <c r="A1220" t="s">
        <v>5121</v>
      </c>
      <c r="B1220" t="str">
        <f t="shared" si="76"/>
        <v>PB_zsbugF_JIMDANDY</v>
      </c>
      <c r="C1220" t="s">
        <v>5121</v>
      </c>
      <c r="D1220" t="s">
        <v>5122</v>
      </c>
      <c r="E1220" t="str">
        <f t="shared" si="77"/>
        <v>UPDATE rad_sys_data_accessor SET name = 'PB_zsbugF_JIMDANDY', long_name='PB_zsbugF_JIMDANDY' WHERE name = 'zsbugF_JIMDANDY'</v>
      </c>
      <c r="F1220">
        <f t="shared" si="78"/>
        <v>18</v>
      </c>
      <c r="G1220">
        <f t="shared" si="79"/>
        <v>18</v>
      </c>
    </row>
    <row r="1221" spans="1:7" hidden="1" x14ac:dyDescent="0.3">
      <c r="A1221" t="s">
        <v>5123</v>
      </c>
      <c r="B1221" t="str">
        <f t="shared" si="76"/>
        <v>PB_zsbugF_JIMWHOLE</v>
      </c>
      <c r="C1221" t="s">
        <v>5123</v>
      </c>
      <c r="D1221" t="s">
        <v>5124</v>
      </c>
      <c r="E1221" t="str">
        <f t="shared" si="77"/>
        <v>UPDATE rad_sys_data_accessor SET name = 'PB_zsbugF_JIMWHOLE', long_name='PB_zsbugF_JIMWHOLE' WHERE name = 'zsbugF_JIMWHOLE'</v>
      </c>
      <c r="F1221">
        <f t="shared" si="78"/>
        <v>18</v>
      </c>
      <c r="G1221">
        <f t="shared" si="79"/>
        <v>18</v>
      </c>
    </row>
    <row r="1222" spans="1:7" hidden="1" x14ac:dyDescent="0.3">
      <c r="A1222" t="s">
        <v>5125</v>
      </c>
      <c r="B1222" t="str">
        <f t="shared" si="76"/>
        <v>PB_zsbugF_JJTAYMN</v>
      </c>
      <c r="C1222" t="s">
        <v>5125</v>
      </c>
      <c r="D1222" t="s">
        <v>5126</v>
      </c>
      <c r="E1222" t="str">
        <f t="shared" si="77"/>
        <v>UPDATE rad_sys_data_accessor SET name = 'PB_zsbugF_JJTAYMN', long_name='PB_zsbugF_JJTAYMN' WHERE name = 'zsbugF_JJTAYMN'</v>
      </c>
      <c r="F1222">
        <f t="shared" si="78"/>
        <v>17</v>
      </c>
      <c r="G1222">
        <f t="shared" si="79"/>
        <v>17</v>
      </c>
    </row>
    <row r="1223" spans="1:7" hidden="1" x14ac:dyDescent="0.3">
      <c r="A1223" t="s">
        <v>5127</v>
      </c>
      <c r="B1223" t="str">
        <f t="shared" si="76"/>
        <v>PB_zsbugF_JOHNFEED</v>
      </c>
      <c r="C1223" t="s">
        <v>5127</v>
      </c>
      <c r="D1223" t="s">
        <v>5128</v>
      </c>
      <c r="E1223" t="str">
        <f t="shared" si="77"/>
        <v>UPDATE rad_sys_data_accessor SET name = 'PB_zsbugF_JOHNFEED', long_name='PB_zsbugF_JOHNFEED' WHERE name = 'zsbugF_JOHNFEED'</v>
      </c>
      <c r="F1223">
        <f t="shared" si="78"/>
        <v>18</v>
      </c>
      <c r="G1223">
        <f t="shared" si="79"/>
        <v>18</v>
      </c>
    </row>
    <row r="1224" spans="1:7" hidden="1" x14ac:dyDescent="0.3">
      <c r="A1224" t="s">
        <v>5129</v>
      </c>
      <c r="B1224" t="str">
        <f t="shared" si="76"/>
        <v>PB_zsbugF_JPRDIST</v>
      </c>
      <c r="C1224" t="s">
        <v>5129</v>
      </c>
      <c r="D1224" t="s">
        <v>5130</v>
      </c>
      <c r="E1224" t="str">
        <f t="shared" si="77"/>
        <v>UPDATE rad_sys_data_accessor SET name = 'PB_zsbugF_JPRDIST', long_name='PB_zsbugF_JPRDIST' WHERE name = 'zsbugF_JPRDIST'</v>
      </c>
      <c r="F1224">
        <f t="shared" si="78"/>
        <v>17</v>
      </c>
      <c r="G1224">
        <f t="shared" si="79"/>
        <v>17</v>
      </c>
    </row>
    <row r="1225" spans="1:7" hidden="1" x14ac:dyDescent="0.3">
      <c r="A1225" t="s">
        <v>5131</v>
      </c>
      <c r="B1225" t="str">
        <f t="shared" si="76"/>
        <v>PB_zsbugF_JUSTCBRO</v>
      </c>
      <c r="C1225" t="s">
        <v>5131</v>
      </c>
      <c r="D1225" t="s">
        <v>5132</v>
      </c>
      <c r="E1225" t="str">
        <f t="shared" si="77"/>
        <v>UPDATE rad_sys_data_accessor SET name = 'PB_zsbugF_JUSTCBRO', long_name='PB_zsbugF_JUSTCBRO' WHERE name = 'zsbugF_JUSTCBRO'</v>
      </c>
      <c r="F1225">
        <f t="shared" si="78"/>
        <v>18</v>
      </c>
      <c r="G1225">
        <f t="shared" si="79"/>
        <v>18</v>
      </c>
    </row>
    <row r="1226" spans="1:7" hidden="1" x14ac:dyDescent="0.3">
      <c r="A1226" t="s">
        <v>5133</v>
      </c>
      <c r="B1226" t="str">
        <f t="shared" si="76"/>
        <v>PB_zsbugF_KATHFUEL</v>
      </c>
      <c r="C1226" t="s">
        <v>5133</v>
      </c>
      <c r="D1226" t="s">
        <v>5134</v>
      </c>
      <c r="E1226" t="str">
        <f t="shared" si="77"/>
        <v>UPDATE rad_sys_data_accessor SET name = 'PB_zsbugF_KATHFUEL', long_name='PB_zsbugF_KATHFUEL' WHERE name = 'zsbugF_KATHFUEL'</v>
      </c>
      <c r="F1226">
        <f t="shared" si="78"/>
        <v>18</v>
      </c>
      <c r="G1226">
        <f t="shared" si="79"/>
        <v>18</v>
      </c>
    </row>
    <row r="1227" spans="1:7" hidden="1" x14ac:dyDescent="0.3">
      <c r="A1227" t="s">
        <v>5135</v>
      </c>
      <c r="B1227" t="str">
        <f t="shared" si="76"/>
        <v>PB_zsbugF_KEMPSLLC</v>
      </c>
      <c r="C1227" t="s">
        <v>5135</v>
      </c>
      <c r="D1227" t="s">
        <v>5136</v>
      </c>
      <c r="E1227" t="str">
        <f t="shared" si="77"/>
        <v>UPDATE rad_sys_data_accessor SET name = 'PB_zsbugF_KEMPSLLC', long_name='PB_zsbugF_KEMPSLLC' WHERE name = 'zsbugF_KEMPSLLC'</v>
      </c>
      <c r="F1227">
        <f t="shared" si="78"/>
        <v>18</v>
      </c>
      <c r="G1227">
        <f t="shared" si="79"/>
        <v>18</v>
      </c>
    </row>
    <row r="1228" spans="1:7" hidden="1" x14ac:dyDescent="0.3">
      <c r="A1228" t="s">
        <v>5137</v>
      </c>
      <c r="B1228" t="str">
        <f t="shared" si="76"/>
        <v>PB_zsbugF_KENSBAIT</v>
      </c>
      <c r="C1228" t="s">
        <v>5137</v>
      </c>
      <c r="D1228" t="s">
        <v>5138</v>
      </c>
      <c r="E1228" t="str">
        <f t="shared" si="77"/>
        <v>UPDATE rad_sys_data_accessor SET name = 'PB_zsbugF_KENSBAIT', long_name='PB_zsbugF_KENSBAIT' WHERE name = 'zsbugF_KENSBAIT'</v>
      </c>
      <c r="F1228">
        <f t="shared" si="78"/>
        <v>18</v>
      </c>
      <c r="G1228">
        <f t="shared" si="79"/>
        <v>18</v>
      </c>
    </row>
    <row r="1229" spans="1:7" hidden="1" x14ac:dyDescent="0.3">
      <c r="A1229" t="s">
        <v>5139</v>
      </c>
      <c r="B1229" t="str">
        <f t="shared" si="76"/>
        <v>PB_zsbugF_KINCO</v>
      </c>
      <c r="C1229" t="s">
        <v>5139</v>
      </c>
      <c r="D1229" t="s">
        <v>5140</v>
      </c>
      <c r="E1229" t="str">
        <f t="shared" si="77"/>
        <v>UPDATE rad_sys_data_accessor SET name = 'PB_zsbugF_KINCO', long_name='PB_zsbugF_KINCO' WHERE name = 'zsbugF_KINCO'</v>
      </c>
      <c r="F1229">
        <f t="shared" si="78"/>
        <v>15</v>
      </c>
      <c r="G1229">
        <f t="shared" si="79"/>
        <v>15</v>
      </c>
    </row>
    <row r="1230" spans="1:7" hidden="1" x14ac:dyDescent="0.3">
      <c r="A1230" t="s">
        <v>5141</v>
      </c>
      <c r="B1230" t="str">
        <f t="shared" si="76"/>
        <v>PB_zsbugF_KINGDIST</v>
      </c>
      <c r="C1230" t="s">
        <v>5141</v>
      </c>
      <c r="D1230" t="s">
        <v>5142</v>
      </c>
      <c r="E1230" t="str">
        <f t="shared" si="77"/>
        <v>UPDATE rad_sys_data_accessor SET name = 'PB_zsbugF_KINGDIST', long_name='PB_zsbugF_KINGDIST' WHERE name = 'zsbugF_KINGDIST'</v>
      </c>
      <c r="F1230">
        <f t="shared" si="78"/>
        <v>18</v>
      </c>
      <c r="G1230">
        <f t="shared" si="79"/>
        <v>18</v>
      </c>
    </row>
    <row r="1231" spans="1:7" hidden="1" x14ac:dyDescent="0.3">
      <c r="A1231" t="s">
        <v>5143</v>
      </c>
      <c r="B1231" t="str">
        <f t="shared" si="76"/>
        <v>PB_zsbugF_KRIEGER</v>
      </c>
      <c r="C1231" t="s">
        <v>5143</v>
      </c>
      <c r="D1231" t="s">
        <v>5144</v>
      </c>
      <c r="E1231" t="str">
        <f t="shared" si="77"/>
        <v>UPDATE rad_sys_data_accessor SET name = 'PB_zsbugF_KRIEGER', long_name='PB_zsbugF_KRIEGER' WHERE name = 'zsbugF_KRIEGER'</v>
      </c>
      <c r="F1231">
        <f t="shared" si="78"/>
        <v>17</v>
      </c>
      <c r="G1231">
        <f t="shared" si="79"/>
        <v>17</v>
      </c>
    </row>
    <row r="1232" spans="1:7" hidden="1" x14ac:dyDescent="0.3">
      <c r="A1232" t="s">
        <v>5145</v>
      </c>
      <c r="B1232" t="str">
        <f t="shared" si="76"/>
        <v>PB_zsbugF_KTCHNFD</v>
      </c>
      <c r="C1232" t="s">
        <v>5145</v>
      </c>
      <c r="D1232" t="s">
        <v>5146</v>
      </c>
      <c r="E1232" t="str">
        <f t="shared" si="77"/>
        <v>UPDATE rad_sys_data_accessor SET name = 'PB_zsbugF_KTCHNFD', long_name='PB_zsbugF_KTCHNFD' WHERE name = 'zsbugF_KTCHNFD'</v>
      </c>
      <c r="F1232">
        <f t="shared" si="78"/>
        <v>17</v>
      </c>
      <c r="G1232">
        <f t="shared" si="79"/>
        <v>17</v>
      </c>
    </row>
    <row r="1233" spans="1:7" hidden="1" x14ac:dyDescent="0.3">
      <c r="A1233" t="s">
        <v>5147</v>
      </c>
      <c r="B1233" t="str">
        <f t="shared" si="76"/>
        <v>PB_zsbugF_LAIDLAW</v>
      </c>
      <c r="C1233" t="s">
        <v>5147</v>
      </c>
      <c r="D1233" t="s">
        <v>5148</v>
      </c>
      <c r="E1233" t="str">
        <f t="shared" si="77"/>
        <v>UPDATE rad_sys_data_accessor SET name = 'PB_zsbugF_LAIDLAW', long_name='PB_zsbugF_LAIDLAW' WHERE name = 'zsbugF_LAIDLAW'</v>
      </c>
      <c r="F1233">
        <f t="shared" si="78"/>
        <v>17</v>
      </c>
      <c r="G1233">
        <f t="shared" si="79"/>
        <v>17</v>
      </c>
    </row>
    <row r="1234" spans="1:7" hidden="1" x14ac:dyDescent="0.3">
      <c r="A1234" t="s">
        <v>5149</v>
      </c>
      <c r="B1234" t="str">
        <f t="shared" si="76"/>
        <v>PB_zsbugF_LAKEDIST</v>
      </c>
      <c r="C1234" t="s">
        <v>5149</v>
      </c>
      <c r="D1234" t="s">
        <v>5150</v>
      </c>
      <c r="E1234" t="str">
        <f t="shared" si="77"/>
        <v>UPDATE rad_sys_data_accessor SET name = 'PB_zsbugF_LAKEDIST', long_name='PB_zsbugF_LAKEDIST' WHERE name = 'zsbugF_LAKEDIST'</v>
      </c>
      <c r="F1234">
        <f t="shared" si="78"/>
        <v>18</v>
      </c>
      <c r="G1234">
        <f t="shared" si="79"/>
        <v>18</v>
      </c>
    </row>
    <row r="1235" spans="1:7" hidden="1" x14ac:dyDescent="0.3">
      <c r="A1235" t="s">
        <v>5151</v>
      </c>
      <c r="B1235" t="str">
        <f t="shared" si="76"/>
        <v>PB_zsbugF_LAKEMAP</v>
      </c>
      <c r="C1235" t="s">
        <v>5151</v>
      </c>
      <c r="D1235" t="s">
        <v>5152</v>
      </c>
      <c r="E1235" t="str">
        <f t="shared" si="77"/>
        <v>UPDATE rad_sys_data_accessor SET name = 'PB_zsbugF_LAKEMAP', long_name='PB_zsbugF_LAKEMAP' WHERE name = 'zsbugF_LAKEMAP'</v>
      </c>
      <c r="F1235">
        <f t="shared" si="78"/>
        <v>17</v>
      </c>
      <c r="G1235">
        <f t="shared" si="79"/>
        <v>17</v>
      </c>
    </row>
    <row r="1236" spans="1:7" hidden="1" x14ac:dyDescent="0.3">
      <c r="A1236" t="s">
        <v>5153</v>
      </c>
      <c r="B1236" t="str">
        <f t="shared" si="76"/>
        <v>PB_zsbugF_LAKESGAS</v>
      </c>
      <c r="C1236" t="s">
        <v>5153</v>
      </c>
      <c r="D1236" t="s">
        <v>5154</v>
      </c>
      <c r="E1236" t="str">
        <f t="shared" si="77"/>
        <v>UPDATE rad_sys_data_accessor SET name = 'PB_zsbugF_LAKESGAS', long_name='PB_zsbugF_LAKESGAS' WHERE name = 'zsbugF_LAKESGAS'</v>
      </c>
      <c r="F1236">
        <f t="shared" si="78"/>
        <v>18</v>
      </c>
      <c r="G1236">
        <f t="shared" si="79"/>
        <v>18</v>
      </c>
    </row>
    <row r="1237" spans="1:7" hidden="1" x14ac:dyDescent="0.3">
      <c r="A1237" t="s">
        <v>5155</v>
      </c>
      <c r="B1237" t="str">
        <f t="shared" si="76"/>
        <v>PB_zsbugF_LANDMARK</v>
      </c>
      <c r="C1237" t="s">
        <v>5155</v>
      </c>
      <c r="D1237" t="s">
        <v>5156</v>
      </c>
      <c r="E1237" t="str">
        <f t="shared" si="77"/>
        <v>UPDATE rad_sys_data_accessor SET name = 'PB_zsbugF_LANDMARK', long_name='PB_zsbugF_LANDMARK' WHERE name = 'zsbugF_LANDMARK'</v>
      </c>
      <c r="F1237">
        <f t="shared" si="78"/>
        <v>18</v>
      </c>
      <c r="G1237">
        <f t="shared" si="79"/>
        <v>18</v>
      </c>
    </row>
    <row r="1238" spans="1:7" hidden="1" x14ac:dyDescent="0.3">
      <c r="A1238" t="s">
        <v>5157</v>
      </c>
      <c r="B1238" t="str">
        <f t="shared" si="76"/>
        <v>PB_zsbugF_LANGBAIT</v>
      </c>
      <c r="C1238" t="s">
        <v>5157</v>
      </c>
      <c r="D1238" t="s">
        <v>5158</v>
      </c>
      <c r="E1238" t="str">
        <f t="shared" si="77"/>
        <v>UPDATE rad_sys_data_accessor SET name = 'PB_zsbugF_LANGBAIT', long_name='PB_zsbugF_LANGBAIT' WHERE name = 'zsbugF_LANGBAIT'</v>
      </c>
      <c r="F1238">
        <f t="shared" si="78"/>
        <v>18</v>
      </c>
      <c r="G1238">
        <f t="shared" si="79"/>
        <v>18</v>
      </c>
    </row>
    <row r="1239" spans="1:7" hidden="1" x14ac:dyDescent="0.3">
      <c r="A1239" t="s">
        <v>5159</v>
      </c>
      <c r="B1239" t="str">
        <f t="shared" si="76"/>
        <v>PB_zsbugF_LEANINTR</v>
      </c>
      <c r="C1239" t="s">
        <v>5159</v>
      </c>
      <c r="D1239" t="s">
        <v>5160</v>
      </c>
      <c r="E1239" t="str">
        <f t="shared" si="77"/>
        <v>UPDATE rad_sys_data_accessor SET name = 'PB_zsbugF_LEANINTR', long_name='PB_zsbugF_LEANINTR' WHERE name = 'zsbugF_LEANINTR'</v>
      </c>
      <c r="F1239">
        <f t="shared" si="78"/>
        <v>18</v>
      </c>
      <c r="G1239">
        <f t="shared" si="79"/>
        <v>18</v>
      </c>
    </row>
    <row r="1240" spans="1:7" hidden="1" x14ac:dyDescent="0.3">
      <c r="A1240" t="s">
        <v>5161</v>
      </c>
      <c r="B1240" t="str">
        <f t="shared" si="76"/>
        <v>PB_zsbugF_LEDGER</v>
      </c>
      <c r="C1240" t="s">
        <v>5161</v>
      </c>
      <c r="D1240" t="s">
        <v>5162</v>
      </c>
      <c r="E1240" t="str">
        <f t="shared" si="77"/>
        <v>UPDATE rad_sys_data_accessor SET name = 'PB_zsbugF_LEDGER', long_name='PB_zsbugF_LEDGER' WHERE name = 'zsbugF_LEDGER'</v>
      </c>
      <c r="F1240">
        <f t="shared" si="78"/>
        <v>16</v>
      </c>
      <c r="G1240">
        <f t="shared" si="79"/>
        <v>16</v>
      </c>
    </row>
    <row r="1241" spans="1:7" hidden="1" x14ac:dyDescent="0.3">
      <c r="A1241" t="s">
        <v>5163</v>
      </c>
      <c r="B1241" t="str">
        <f t="shared" si="76"/>
        <v>PB_zsbugF_LEEBEVWI</v>
      </c>
      <c r="C1241" t="s">
        <v>5163</v>
      </c>
      <c r="D1241" t="s">
        <v>5164</v>
      </c>
      <c r="E1241" t="str">
        <f t="shared" si="77"/>
        <v>UPDATE rad_sys_data_accessor SET name = 'PB_zsbugF_LEEBEVWI', long_name='PB_zsbugF_LEEBEVWI' WHERE name = 'zsbugF_LEEBEVWI'</v>
      </c>
      <c r="F1241">
        <f t="shared" si="78"/>
        <v>18</v>
      </c>
      <c r="G1241">
        <f t="shared" si="79"/>
        <v>18</v>
      </c>
    </row>
    <row r="1242" spans="1:7" hidden="1" x14ac:dyDescent="0.3">
      <c r="A1242" t="s">
        <v>5165</v>
      </c>
      <c r="B1242" t="str">
        <f t="shared" si="76"/>
        <v>PB_zsbugF_LEEPUB</v>
      </c>
      <c r="C1242" t="s">
        <v>5165</v>
      </c>
      <c r="D1242" t="s">
        <v>5166</v>
      </c>
      <c r="E1242" t="str">
        <f t="shared" si="77"/>
        <v>UPDATE rad_sys_data_accessor SET name = 'PB_zsbugF_LEEPUB', long_name='PB_zsbugF_LEEPUB' WHERE name = 'zsbugF_LEEPUB'</v>
      </c>
      <c r="F1242">
        <f t="shared" si="78"/>
        <v>16</v>
      </c>
      <c r="G1242">
        <f t="shared" si="79"/>
        <v>16</v>
      </c>
    </row>
    <row r="1243" spans="1:7" hidden="1" x14ac:dyDescent="0.3">
      <c r="A1243" t="s">
        <v>5167</v>
      </c>
      <c r="B1243" t="str">
        <f t="shared" si="76"/>
        <v>PB_zsbugF_LEEWESVN</v>
      </c>
      <c r="C1243" t="s">
        <v>5167</v>
      </c>
      <c r="D1243" t="s">
        <v>5168</v>
      </c>
      <c r="E1243" t="str">
        <f t="shared" si="77"/>
        <v>UPDATE rad_sys_data_accessor SET name = 'PB_zsbugF_LEEWESVN', long_name='PB_zsbugF_LEEWESVN' WHERE name = 'zsbugF_LEEWESVN'</v>
      </c>
      <c r="F1243">
        <f t="shared" si="78"/>
        <v>18</v>
      </c>
      <c r="G1243">
        <f t="shared" si="79"/>
        <v>18</v>
      </c>
    </row>
    <row r="1244" spans="1:7" hidden="1" x14ac:dyDescent="0.3">
      <c r="A1244" t="s">
        <v>5169</v>
      </c>
      <c r="B1244" t="str">
        <f t="shared" si="76"/>
        <v>PB_zsbugF_LESUER</v>
      </c>
      <c r="C1244" t="s">
        <v>5169</v>
      </c>
      <c r="D1244" t="s">
        <v>5170</v>
      </c>
      <c r="E1244" t="str">
        <f t="shared" si="77"/>
        <v>UPDATE rad_sys_data_accessor SET name = 'PB_zsbugF_LESUER', long_name='PB_zsbugF_LESUER' WHERE name = 'zsbugF_LESUER'</v>
      </c>
      <c r="F1244">
        <f t="shared" si="78"/>
        <v>16</v>
      </c>
      <c r="G1244">
        <f t="shared" si="79"/>
        <v>16</v>
      </c>
    </row>
    <row r="1245" spans="1:7" hidden="1" x14ac:dyDescent="0.3">
      <c r="A1245" t="s">
        <v>5171</v>
      </c>
      <c r="B1245" t="str">
        <f t="shared" si="76"/>
        <v>PB_zsbugF_LINKSNCK</v>
      </c>
      <c r="C1245" t="s">
        <v>5171</v>
      </c>
      <c r="D1245" t="s">
        <v>5172</v>
      </c>
      <c r="E1245" t="str">
        <f t="shared" si="77"/>
        <v>UPDATE rad_sys_data_accessor SET name = 'PB_zsbugF_LINKSNCK', long_name='PB_zsbugF_LINKSNCK' WHERE name = 'zsbugF_LINKSNCK'</v>
      </c>
      <c r="F1245">
        <f t="shared" si="78"/>
        <v>18</v>
      </c>
      <c r="G1245">
        <f t="shared" si="79"/>
        <v>18</v>
      </c>
    </row>
    <row r="1246" spans="1:7" hidden="1" x14ac:dyDescent="0.3">
      <c r="A1246" t="s">
        <v>5173</v>
      </c>
      <c r="B1246" t="str">
        <f t="shared" si="76"/>
        <v>PB_zsbugF_LIQUIDMN</v>
      </c>
      <c r="C1246" t="s">
        <v>5173</v>
      </c>
      <c r="D1246" t="s">
        <v>5174</v>
      </c>
      <c r="E1246" t="str">
        <f t="shared" si="77"/>
        <v>UPDATE rad_sys_data_accessor SET name = 'PB_zsbugF_LIQUIDMN', long_name='PB_zsbugF_LIQUIDMN' WHERE name = 'zsbugF_LIQUIDMN'</v>
      </c>
      <c r="F1246">
        <f t="shared" si="78"/>
        <v>18</v>
      </c>
      <c r="G1246">
        <f t="shared" si="79"/>
        <v>18</v>
      </c>
    </row>
    <row r="1247" spans="1:7" hidden="1" x14ac:dyDescent="0.3">
      <c r="A1247" t="s">
        <v>5175</v>
      </c>
      <c r="B1247" t="str">
        <f t="shared" si="76"/>
        <v>PB_zsbugF_LIVEWIRE</v>
      </c>
      <c r="C1247" t="s">
        <v>5175</v>
      </c>
      <c r="D1247" t="s">
        <v>5176</v>
      </c>
      <c r="E1247" t="str">
        <f t="shared" si="77"/>
        <v>UPDATE rad_sys_data_accessor SET name = 'PB_zsbugF_LIVEWIRE', long_name='PB_zsbugF_LIVEWIRE' WHERE name = 'zsbugF_LIVEWIRE'</v>
      </c>
      <c r="F1247">
        <f t="shared" si="78"/>
        <v>18</v>
      </c>
      <c r="G1247">
        <f t="shared" si="79"/>
        <v>18</v>
      </c>
    </row>
    <row r="1248" spans="1:7" hidden="1" x14ac:dyDescent="0.3">
      <c r="A1248" t="s">
        <v>5177</v>
      </c>
      <c r="B1248" t="str">
        <f t="shared" si="76"/>
        <v>PB_zsbugF_LIVNGSTN</v>
      </c>
      <c r="C1248" t="s">
        <v>5177</v>
      </c>
      <c r="D1248" t="s">
        <v>5178</v>
      </c>
      <c r="E1248" t="str">
        <f t="shared" si="77"/>
        <v>UPDATE rad_sys_data_accessor SET name = 'PB_zsbugF_LIVNGSTN', long_name='PB_zsbugF_LIVNGSTN' WHERE name = 'zsbugF_LIVNGSTN'</v>
      </c>
      <c r="F1248">
        <f t="shared" si="78"/>
        <v>18</v>
      </c>
      <c r="G1248">
        <f t="shared" si="79"/>
        <v>18</v>
      </c>
    </row>
    <row r="1249" spans="1:7" hidden="1" x14ac:dyDescent="0.3">
      <c r="A1249" t="s">
        <v>5179</v>
      </c>
      <c r="B1249" t="str">
        <f t="shared" si="76"/>
        <v>PB_zsbugF_LOCHERBR</v>
      </c>
      <c r="C1249" t="s">
        <v>5179</v>
      </c>
      <c r="D1249" t="s">
        <v>5180</v>
      </c>
      <c r="E1249" t="str">
        <f t="shared" si="77"/>
        <v>UPDATE rad_sys_data_accessor SET name = 'PB_zsbugF_LOCHERBR', long_name='PB_zsbugF_LOCHERBR' WHERE name = 'zsbugF_LOCHERBR'</v>
      </c>
      <c r="F1249">
        <f t="shared" si="78"/>
        <v>18</v>
      </c>
      <c r="G1249">
        <f t="shared" si="79"/>
        <v>18</v>
      </c>
    </row>
    <row r="1250" spans="1:7" hidden="1" x14ac:dyDescent="0.3">
      <c r="A1250" t="s">
        <v>5181</v>
      </c>
      <c r="B1250" t="str">
        <f t="shared" si="76"/>
        <v>PB_zsbugF_LOYALTY</v>
      </c>
      <c r="C1250" t="s">
        <v>5181</v>
      </c>
      <c r="D1250" t="s">
        <v>5182</v>
      </c>
      <c r="E1250" t="str">
        <f t="shared" si="77"/>
        <v>UPDATE rad_sys_data_accessor SET name = 'PB_zsbugF_LOYALTY', long_name='PB_zsbugF_LOYALTY' WHERE name = 'zsbugF_LOYALTY'</v>
      </c>
      <c r="F1250">
        <f t="shared" si="78"/>
        <v>17</v>
      </c>
      <c r="G1250">
        <f t="shared" si="79"/>
        <v>17</v>
      </c>
    </row>
    <row r="1251" spans="1:7" hidden="1" x14ac:dyDescent="0.3">
      <c r="A1251" t="s">
        <v>5183</v>
      </c>
      <c r="B1251" t="str">
        <f t="shared" si="76"/>
        <v>PB_zsbugF_LYNCODIS</v>
      </c>
      <c r="C1251" t="s">
        <v>5183</v>
      </c>
      <c r="D1251" t="s">
        <v>5184</v>
      </c>
      <c r="E1251" t="str">
        <f t="shared" si="77"/>
        <v>UPDATE rad_sys_data_accessor SET name = 'PB_zsbugF_LYNCODIS', long_name='PB_zsbugF_LYNCODIS' WHERE name = 'zsbugF_LYNCODIS'</v>
      </c>
      <c r="F1251">
        <f t="shared" si="78"/>
        <v>18</v>
      </c>
      <c r="G1251">
        <f t="shared" si="79"/>
        <v>18</v>
      </c>
    </row>
    <row r="1252" spans="1:7" hidden="1" x14ac:dyDescent="0.3">
      <c r="A1252" t="s">
        <v>5185</v>
      </c>
      <c r="B1252" t="str">
        <f t="shared" si="76"/>
        <v>PB_zsbugF_MCDONALD</v>
      </c>
      <c r="C1252" t="s">
        <v>5185</v>
      </c>
      <c r="D1252" t="s">
        <v>5186</v>
      </c>
      <c r="E1252" t="str">
        <f t="shared" si="77"/>
        <v>UPDATE rad_sys_data_accessor SET name = 'PB_zsbugF_MCDONALD', long_name='PB_zsbugF_MCDONALD' WHERE name = 'zsbugF_MCDONALD'</v>
      </c>
      <c r="F1252">
        <f t="shared" si="78"/>
        <v>18</v>
      </c>
      <c r="G1252">
        <f t="shared" si="79"/>
        <v>18</v>
      </c>
    </row>
    <row r="1253" spans="1:7" hidden="1" x14ac:dyDescent="0.3">
      <c r="A1253" t="s">
        <v>5187</v>
      </c>
      <c r="B1253" t="str">
        <f t="shared" si="76"/>
        <v>PB_zsbugF_MCKINNON</v>
      </c>
      <c r="C1253" t="s">
        <v>5187</v>
      </c>
      <c r="D1253" t="s">
        <v>5188</v>
      </c>
      <c r="E1253" t="str">
        <f t="shared" si="77"/>
        <v>UPDATE rad_sys_data_accessor SET name = 'PB_zsbugF_MCKINNON', long_name='PB_zsbugF_MCKINNON' WHERE name = 'zsbugF_MCKINNON'</v>
      </c>
      <c r="F1253">
        <f t="shared" si="78"/>
        <v>18</v>
      </c>
      <c r="G1253">
        <f t="shared" si="79"/>
        <v>18</v>
      </c>
    </row>
    <row r="1254" spans="1:7" hidden="1" x14ac:dyDescent="0.3">
      <c r="A1254" t="s">
        <v>5189</v>
      </c>
      <c r="B1254" t="str">
        <f t="shared" si="76"/>
        <v>PB_zsbugF_MDDISTR</v>
      </c>
      <c r="C1254" t="s">
        <v>5189</v>
      </c>
      <c r="D1254" t="s">
        <v>5190</v>
      </c>
      <c r="E1254" t="str">
        <f t="shared" si="77"/>
        <v>UPDATE rad_sys_data_accessor SET name = 'PB_zsbugF_MDDISTR', long_name='PB_zsbugF_MDDISTR' WHERE name = 'zsbugF_MDDISTR'</v>
      </c>
      <c r="F1254">
        <f t="shared" si="78"/>
        <v>17</v>
      </c>
      <c r="G1254">
        <f t="shared" si="79"/>
        <v>17</v>
      </c>
    </row>
    <row r="1255" spans="1:7" hidden="1" x14ac:dyDescent="0.3">
      <c r="A1255" t="s">
        <v>5191</v>
      </c>
      <c r="B1255" t="str">
        <f t="shared" si="76"/>
        <v>PB_zsbugF_MIDAMERI</v>
      </c>
      <c r="C1255" t="s">
        <v>5191</v>
      </c>
      <c r="D1255" t="s">
        <v>5192</v>
      </c>
      <c r="E1255" t="str">
        <f t="shared" si="77"/>
        <v>UPDATE rad_sys_data_accessor SET name = 'PB_zsbugF_MIDAMERI', long_name='PB_zsbugF_MIDAMERI' WHERE name = 'zsbugF_MIDAMERI'</v>
      </c>
      <c r="F1255">
        <f t="shared" si="78"/>
        <v>18</v>
      </c>
      <c r="G1255">
        <f t="shared" si="79"/>
        <v>18</v>
      </c>
    </row>
    <row r="1256" spans="1:7" hidden="1" x14ac:dyDescent="0.3">
      <c r="A1256" t="s">
        <v>5193</v>
      </c>
      <c r="B1256" t="str">
        <f t="shared" si="76"/>
        <v>PB_zsbugF_MIDWEST</v>
      </c>
      <c r="C1256" t="s">
        <v>5193</v>
      </c>
      <c r="D1256" t="s">
        <v>5194</v>
      </c>
      <c r="E1256" t="str">
        <f t="shared" si="77"/>
        <v>UPDATE rad_sys_data_accessor SET name = 'PB_zsbugF_MIDWEST', long_name='PB_zsbugF_MIDWEST' WHERE name = 'zsbugF_MIDWEST'</v>
      </c>
      <c r="F1256">
        <f t="shared" si="78"/>
        <v>17</v>
      </c>
      <c r="G1256">
        <f t="shared" si="79"/>
        <v>17</v>
      </c>
    </row>
    <row r="1257" spans="1:7" hidden="1" x14ac:dyDescent="0.3">
      <c r="A1257" t="s">
        <v>5195</v>
      </c>
      <c r="B1257" t="str">
        <f t="shared" si="76"/>
        <v>PB_zsbugF_MNFIREWD</v>
      </c>
      <c r="C1257" t="s">
        <v>5195</v>
      </c>
      <c r="D1257" t="s">
        <v>5196</v>
      </c>
      <c r="E1257" t="str">
        <f t="shared" si="77"/>
        <v>UPDATE rad_sys_data_accessor SET name = 'PB_zsbugF_MNFIREWD', long_name='PB_zsbugF_MNFIREWD' WHERE name = 'zsbugF_MNFIREWD'</v>
      </c>
      <c r="F1257">
        <f t="shared" si="78"/>
        <v>18</v>
      </c>
      <c r="G1257">
        <f t="shared" si="79"/>
        <v>18</v>
      </c>
    </row>
    <row r="1258" spans="1:7" hidden="1" x14ac:dyDescent="0.3">
      <c r="A1258" t="s">
        <v>5197</v>
      </c>
      <c r="B1258" t="str">
        <f t="shared" si="76"/>
        <v>PB_zsbugF_MSDISTR</v>
      </c>
      <c r="C1258" t="s">
        <v>5197</v>
      </c>
      <c r="D1258" t="s">
        <v>5198</v>
      </c>
      <c r="E1258" t="str">
        <f t="shared" si="77"/>
        <v>UPDATE rad_sys_data_accessor SET name = 'PB_zsbugF_MSDISTR', long_name='PB_zsbugF_MSDISTR' WHERE name = 'zsbugF_MSDISTR'</v>
      </c>
      <c r="F1258">
        <f t="shared" si="78"/>
        <v>17</v>
      </c>
      <c r="G1258">
        <f t="shared" si="79"/>
        <v>17</v>
      </c>
    </row>
    <row r="1259" spans="1:7" hidden="1" x14ac:dyDescent="0.3">
      <c r="A1259" t="s">
        <v>5199</v>
      </c>
      <c r="B1259" t="str">
        <f t="shared" si="76"/>
        <v>PB_zsbugF_MTNCANDY</v>
      </c>
      <c r="C1259" t="s">
        <v>5199</v>
      </c>
      <c r="D1259" t="s">
        <v>5200</v>
      </c>
      <c r="E1259" t="str">
        <f t="shared" si="77"/>
        <v>UPDATE rad_sys_data_accessor SET name = 'PB_zsbugF_MTNCANDY', long_name='PB_zsbugF_MTNCANDY' WHERE name = 'zsbugF_MTNCANDY'</v>
      </c>
      <c r="F1259">
        <f t="shared" si="78"/>
        <v>18</v>
      </c>
      <c r="G1259">
        <f t="shared" si="79"/>
        <v>18</v>
      </c>
    </row>
    <row r="1260" spans="1:7" hidden="1" x14ac:dyDescent="0.3">
      <c r="A1260" t="s">
        <v>5201</v>
      </c>
      <c r="B1260" t="str">
        <f t="shared" si="76"/>
        <v>PB_zsbugF_NEBOLGHT</v>
      </c>
      <c r="C1260" t="s">
        <v>5201</v>
      </c>
      <c r="D1260" t="s">
        <v>5202</v>
      </c>
      <c r="E1260" t="str">
        <f t="shared" si="77"/>
        <v>UPDATE rad_sys_data_accessor SET name = 'PB_zsbugF_NEBOLGHT', long_name='PB_zsbugF_NEBOLGHT' WHERE name = 'zsbugF_NEBOLGHT'</v>
      </c>
      <c r="F1260">
        <f t="shared" si="78"/>
        <v>18</v>
      </c>
      <c r="G1260">
        <f t="shared" si="79"/>
        <v>18</v>
      </c>
    </row>
    <row r="1261" spans="1:7" hidden="1" x14ac:dyDescent="0.3">
      <c r="A1261" t="s">
        <v>5203</v>
      </c>
      <c r="B1261" t="str">
        <f t="shared" si="76"/>
        <v>PB_zsbugF_NEEDHAM</v>
      </c>
      <c r="C1261" t="s">
        <v>5203</v>
      </c>
      <c r="D1261" t="s">
        <v>5204</v>
      </c>
      <c r="E1261" t="str">
        <f t="shared" si="77"/>
        <v>UPDATE rad_sys_data_accessor SET name = 'PB_zsbugF_NEEDHAM', long_name='PB_zsbugF_NEEDHAM' WHERE name = 'zsbugF_NEEDHAM'</v>
      </c>
      <c r="F1261">
        <f t="shared" si="78"/>
        <v>17</v>
      </c>
      <c r="G1261">
        <f t="shared" si="79"/>
        <v>17</v>
      </c>
    </row>
    <row r="1262" spans="1:7" hidden="1" x14ac:dyDescent="0.3">
      <c r="A1262" t="s">
        <v>5205</v>
      </c>
      <c r="B1262" t="str">
        <f t="shared" si="76"/>
        <v>PB_zsbugF_NEWGROUP</v>
      </c>
      <c r="C1262" t="s">
        <v>5205</v>
      </c>
      <c r="D1262" t="s">
        <v>5206</v>
      </c>
      <c r="E1262" t="str">
        <f t="shared" si="77"/>
        <v>UPDATE rad_sys_data_accessor SET name = 'PB_zsbugF_NEWGROUP', long_name='PB_zsbugF_NEWGROUP' WHERE name = 'zsbugF_NEWGROUP'</v>
      </c>
      <c r="F1262">
        <f t="shared" si="78"/>
        <v>18</v>
      </c>
      <c r="G1262">
        <f t="shared" si="79"/>
        <v>18</v>
      </c>
    </row>
    <row r="1263" spans="1:7" hidden="1" x14ac:dyDescent="0.3">
      <c r="A1263" t="s">
        <v>5207</v>
      </c>
      <c r="B1263" t="str">
        <f t="shared" si="76"/>
        <v>PB_zsbugF_NEXXUS</v>
      </c>
      <c r="C1263" t="s">
        <v>5207</v>
      </c>
      <c r="D1263" t="s">
        <v>5208</v>
      </c>
      <c r="E1263" t="str">
        <f t="shared" si="77"/>
        <v>UPDATE rad_sys_data_accessor SET name = 'PB_zsbugF_NEXXUS', long_name='PB_zsbugF_NEXXUS' WHERE name = 'zsbugF_NEXXUS'</v>
      </c>
      <c r="F1263">
        <f t="shared" si="78"/>
        <v>16</v>
      </c>
      <c r="G1263">
        <f t="shared" si="79"/>
        <v>16</v>
      </c>
    </row>
    <row r="1264" spans="1:7" hidden="1" x14ac:dyDescent="0.3">
      <c r="A1264" t="s">
        <v>5209</v>
      </c>
      <c r="B1264" t="str">
        <f t="shared" si="76"/>
        <v>PB_zsbugF_NOVELTY</v>
      </c>
      <c r="C1264" t="s">
        <v>5209</v>
      </c>
      <c r="D1264" t="s">
        <v>5210</v>
      </c>
      <c r="E1264" t="str">
        <f t="shared" si="77"/>
        <v>UPDATE rad_sys_data_accessor SET name = 'PB_zsbugF_NOVELTY', long_name='PB_zsbugF_NOVELTY' WHERE name = 'zsbugF_NOVELTY'</v>
      </c>
      <c r="F1264">
        <f t="shared" si="78"/>
        <v>17</v>
      </c>
      <c r="G1264">
        <f t="shared" si="79"/>
        <v>17</v>
      </c>
    </row>
    <row r="1265" spans="1:7" hidden="1" x14ac:dyDescent="0.3">
      <c r="A1265" t="s">
        <v>5211</v>
      </c>
      <c r="B1265" t="str">
        <f t="shared" si="76"/>
        <v>PB_zsbugF_NRTHNBAT</v>
      </c>
      <c r="C1265" t="s">
        <v>5211</v>
      </c>
      <c r="D1265" t="s">
        <v>5212</v>
      </c>
      <c r="E1265" t="str">
        <f t="shared" si="77"/>
        <v>UPDATE rad_sys_data_accessor SET name = 'PB_zsbugF_NRTHNBAT', long_name='PB_zsbugF_NRTHNBAT' WHERE name = 'zsbugF_NRTHNBAT'</v>
      </c>
      <c r="F1265">
        <f t="shared" si="78"/>
        <v>18</v>
      </c>
      <c r="G1265">
        <f t="shared" si="79"/>
        <v>18</v>
      </c>
    </row>
    <row r="1266" spans="1:7" hidden="1" x14ac:dyDescent="0.3">
      <c r="A1266" t="s">
        <v>5213</v>
      </c>
      <c r="B1266" t="str">
        <f t="shared" si="76"/>
        <v>PB_zsbugF_NRTHSALT</v>
      </c>
      <c r="C1266" t="s">
        <v>5213</v>
      </c>
      <c r="D1266" t="s">
        <v>5214</v>
      </c>
      <c r="E1266" t="str">
        <f t="shared" si="77"/>
        <v>UPDATE rad_sys_data_accessor SET name = 'PB_zsbugF_NRTHSALT', long_name='PB_zsbugF_NRTHSALT' WHERE name = 'zsbugF_NRTHSALT'</v>
      </c>
      <c r="F1266">
        <f t="shared" si="78"/>
        <v>18</v>
      </c>
      <c r="G1266">
        <f t="shared" si="79"/>
        <v>18</v>
      </c>
    </row>
    <row r="1267" spans="1:7" hidden="1" x14ac:dyDescent="0.3">
      <c r="A1267" t="s">
        <v>5215</v>
      </c>
      <c r="B1267" t="str">
        <f t="shared" si="76"/>
        <v>PB_zsbugF_NRTHSTAR</v>
      </c>
      <c r="C1267" t="s">
        <v>5215</v>
      </c>
      <c r="D1267" t="s">
        <v>5216</v>
      </c>
      <c r="E1267" t="str">
        <f t="shared" si="77"/>
        <v>UPDATE rad_sys_data_accessor SET name = 'PB_zsbugF_NRTHSTAR', long_name='PB_zsbugF_NRTHSTAR' WHERE name = 'zsbugF_NRTHSTAR'</v>
      </c>
      <c r="F1267">
        <f t="shared" si="78"/>
        <v>18</v>
      </c>
      <c r="G1267">
        <f t="shared" si="79"/>
        <v>18</v>
      </c>
    </row>
    <row r="1268" spans="1:7" hidden="1" x14ac:dyDescent="0.3">
      <c r="A1268" t="s">
        <v>5217</v>
      </c>
      <c r="B1268" t="str">
        <f t="shared" si="76"/>
        <v>PB_zsbugF_NRTHWOOD</v>
      </c>
      <c r="C1268" t="s">
        <v>5217</v>
      </c>
      <c r="D1268" t="s">
        <v>5218</v>
      </c>
      <c r="E1268" t="str">
        <f t="shared" si="77"/>
        <v>UPDATE rad_sys_data_accessor SET name = 'PB_zsbugF_NRTHWOOD', long_name='PB_zsbugF_NRTHWOOD' WHERE name = 'zsbugF_NRTHWOOD'</v>
      </c>
      <c r="F1268">
        <f t="shared" si="78"/>
        <v>18</v>
      </c>
      <c r="G1268">
        <f t="shared" si="79"/>
        <v>18</v>
      </c>
    </row>
    <row r="1269" spans="1:7" hidden="1" x14ac:dyDescent="0.3">
      <c r="A1269" t="s">
        <v>5219</v>
      </c>
      <c r="B1269" t="str">
        <f t="shared" si="76"/>
        <v>PB_zsbugF_OILDIST</v>
      </c>
      <c r="C1269" t="s">
        <v>5219</v>
      </c>
      <c r="D1269" t="s">
        <v>5220</v>
      </c>
      <c r="E1269" t="str">
        <f t="shared" si="77"/>
        <v>UPDATE rad_sys_data_accessor SET name = 'PB_zsbugF_OILDIST', long_name='PB_zsbugF_OILDIST' WHERE name = 'zsbugF_OILDIST'</v>
      </c>
      <c r="F1269">
        <f t="shared" si="78"/>
        <v>17</v>
      </c>
      <c r="G1269">
        <f t="shared" si="79"/>
        <v>17</v>
      </c>
    </row>
    <row r="1270" spans="1:7" hidden="1" x14ac:dyDescent="0.3">
      <c r="A1270" t="s">
        <v>5221</v>
      </c>
      <c r="B1270" t="str">
        <f t="shared" si="76"/>
        <v>PB_zsbugF_PANOGOLD</v>
      </c>
      <c r="C1270" t="s">
        <v>5221</v>
      </c>
      <c r="D1270" t="s">
        <v>5222</v>
      </c>
      <c r="E1270" t="str">
        <f t="shared" si="77"/>
        <v>UPDATE rad_sys_data_accessor SET name = 'PB_zsbugF_PANOGOLD', long_name='PB_zsbugF_PANOGOLD' WHERE name = 'zsbugF_PANOGOLD'</v>
      </c>
      <c r="F1270">
        <f t="shared" si="78"/>
        <v>18</v>
      </c>
      <c r="G1270">
        <f t="shared" si="79"/>
        <v>18</v>
      </c>
    </row>
    <row r="1271" spans="1:7" hidden="1" x14ac:dyDescent="0.3">
      <c r="A1271" t="s">
        <v>5223</v>
      </c>
      <c r="B1271" t="str">
        <f t="shared" si="76"/>
        <v>PB_zsbugF_PARAMONT</v>
      </c>
      <c r="C1271" t="s">
        <v>5223</v>
      </c>
      <c r="D1271" t="s">
        <v>5224</v>
      </c>
      <c r="E1271" t="str">
        <f t="shared" si="77"/>
        <v>UPDATE rad_sys_data_accessor SET name = 'PB_zsbugF_PARAMONT', long_name='PB_zsbugF_PARAMONT' WHERE name = 'zsbugF_PARAMONT'</v>
      </c>
      <c r="F1271">
        <f t="shared" si="78"/>
        <v>18</v>
      </c>
      <c r="G1271">
        <f t="shared" si="79"/>
        <v>18</v>
      </c>
    </row>
    <row r="1272" spans="1:7" hidden="1" x14ac:dyDescent="0.3">
      <c r="A1272" t="s">
        <v>5225</v>
      </c>
      <c r="B1272" t="str">
        <f t="shared" si="76"/>
        <v>PB_zsbugF_PEPCHAM</v>
      </c>
      <c r="C1272" t="s">
        <v>5225</v>
      </c>
      <c r="D1272" t="s">
        <v>5226</v>
      </c>
      <c r="E1272" t="str">
        <f t="shared" si="77"/>
        <v>UPDATE rad_sys_data_accessor SET name = 'PB_zsbugF_PEPCHAM', long_name='PB_zsbugF_PEPCHAM' WHERE name = 'zsbugF_PEPCHAM'</v>
      </c>
      <c r="F1272">
        <f t="shared" si="78"/>
        <v>17</v>
      </c>
      <c r="G1272">
        <f t="shared" si="79"/>
        <v>17</v>
      </c>
    </row>
    <row r="1273" spans="1:7" hidden="1" x14ac:dyDescent="0.3">
      <c r="A1273" t="s">
        <v>5227</v>
      </c>
      <c r="B1273" t="str">
        <f t="shared" si="76"/>
        <v>PB_zsbugF_PEPESTHR</v>
      </c>
      <c r="C1273" t="s">
        <v>5227</v>
      </c>
      <c r="D1273" t="s">
        <v>5228</v>
      </c>
      <c r="E1273" t="str">
        <f t="shared" si="77"/>
        <v>UPDATE rad_sys_data_accessor SET name = 'PB_zsbugF_PEPESTHR', long_name='PB_zsbugF_PEPESTHR' WHERE name = 'zsbugF_PEPESTHR'</v>
      </c>
      <c r="F1273">
        <f t="shared" si="78"/>
        <v>18</v>
      </c>
      <c r="G1273">
        <f t="shared" si="79"/>
        <v>18</v>
      </c>
    </row>
    <row r="1274" spans="1:7" hidden="1" x14ac:dyDescent="0.3">
      <c r="A1274" t="s">
        <v>5229</v>
      </c>
      <c r="B1274" t="str">
        <f t="shared" si="76"/>
        <v>PB_zsbugF_PEPMANK</v>
      </c>
      <c r="C1274" t="s">
        <v>5229</v>
      </c>
      <c r="D1274" t="s">
        <v>5230</v>
      </c>
      <c r="E1274" t="str">
        <f t="shared" si="77"/>
        <v>UPDATE rad_sys_data_accessor SET name = 'PB_zsbugF_PEPMANK', long_name='PB_zsbugF_PEPMANK' WHERE name = 'zsbugF_PEPMANK'</v>
      </c>
      <c r="F1274">
        <f t="shared" si="78"/>
        <v>17</v>
      </c>
      <c r="G1274">
        <f t="shared" si="79"/>
        <v>17</v>
      </c>
    </row>
    <row r="1275" spans="1:7" hidden="1" x14ac:dyDescent="0.3">
      <c r="A1275" t="s">
        <v>5231</v>
      </c>
      <c r="B1275" t="str">
        <f t="shared" si="76"/>
        <v>PB_zsbugF_PEPPBC</v>
      </c>
      <c r="C1275" t="s">
        <v>5231</v>
      </c>
      <c r="D1275" t="s">
        <v>5232</v>
      </c>
      <c r="E1275" t="str">
        <f t="shared" si="77"/>
        <v>UPDATE rad_sys_data_accessor SET name = 'PB_zsbugF_PEPPBC', long_name='PB_zsbugF_PEPPBC' WHERE name = 'zsbugF_PEPPBC'</v>
      </c>
      <c r="F1275">
        <f t="shared" si="78"/>
        <v>16</v>
      </c>
      <c r="G1275">
        <f t="shared" si="79"/>
        <v>16</v>
      </c>
    </row>
    <row r="1276" spans="1:7" hidden="1" x14ac:dyDescent="0.3">
      <c r="A1276" t="s">
        <v>5233</v>
      </c>
      <c r="B1276" t="str">
        <f t="shared" si="76"/>
        <v>PB_zsbugF_PEPPIPE</v>
      </c>
      <c r="C1276" t="s">
        <v>5233</v>
      </c>
      <c r="D1276" t="s">
        <v>5234</v>
      </c>
      <c r="E1276" t="str">
        <f t="shared" si="77"/>
        <v>UPDATE rad_sys_data_accessor SET name = 'PB_zsbugF_PEPPIPE', long_name='PB_zsbugF_PEPPIPE' WHERE name = 'zsbugF_PEPPIPE'</v>
      </c>
      <c r="F1276">
        <f t="shared" si="78"/>
        <v>17</v>
      </c>
      <c r="G1276">
        <f t="shared" si="79"/>
        <v>17</v>
      </c>
    </row>
    <row r="1277" spans="1:7" hidden="1" x14ac:dyDescent="0.3">
      <c r="A1277" t="s">
        <v>5235</v>
      </c>
      <c r="B1277" t="str">
        <f t="shared" si="76"/>
        <v>PB_zsbugF_PEPROCH</v>
      </c>
      <c r="C1277" t="s">
        <v>5235</v>
      </c>
      <c r="D1277" t="s">
        <v>5236</v>
      </c>
      <c r="E1277" t="str">
        <f t="shared" si="77"/>
        <v>UPDATE rad_sys_data_accessor SET name = 'PB_zsbugF_PEPROCH', long_name='PB_zsbugF_PEPROCH' WHERE name = 'zsbugF_PEPROCH'</v>
      </c>
      <c r="F1277">
        <f t="shared" si="78"/>
        <v>17</v>
      </c>
      <c r="G1277">
        <f t="shared" si="79"/>
        <v>17</v>
      </c>
    </row>
    <row r="1278" spans="1:7" hidden="1" x14ac:dyDescent="0.3">
      <c r="A1278" t="s">
        <v>5237</v>
      </c>
      <c r="B1278" t="str">
        <f t="shared" si="76"/>
        <v>PB_zsbugF_PEPSICO</v>
      </c>
      <c r="C1278" t="s">
        <v>5237</v>
      </c>
      <c r="D1278" t="s">
        <v>5238</v>
      </c>
      <c r="E1278" t="str">
        <f t="shared" si="77"/>
        <v>UPDATE rad_sys_data_accessor SET name = 'PB_zsbugF_PEPSICO', long_name='PB_zsbugF_PEPSICO' WHERE name = 'zsbugF_PEPSICO'</v>
      </c>
      <c r="F1278">
        <f t="shared" si="78"/>
        <v>17</v>
      </c>
      <c r="G1278">
        <f t="shared" si="79"/>
        <v>17</v>
      </c>
    </row>
    <row r="1279" spans="1:7" hidden="1" x14ac:dyDescent="0.3">
      <c r="A1279" t="s">
        <v>5239</v>
      </c>
      <c r="B1279" t="str">
        <f t="shared" si="76"/>
        <v>PB_zsbugF_PEPTWIN</v>
      </c>
      <c r="C1279" t="s">
        <v>5239</v>
      </c>
      <c r="D1279" t="s">
        <v>5240</v>
      </c>
      <c r="E1279" t="str">
        <f t="shared" si="77"/>
        <v>UPDATE rad_sys_data_accessor SET name = 'PB_zsbugF_PEPTWIN', long_name='PB_zsbugF_PEPTWIN' WHERE name = 'zsbugF_PEPTWIN'</v>
      </c>
      <c r="F1279">
        <f t="shared" si="78"/>
        <v>17</v>
      </c>
      <c r="G1279">
        <f t="shared" si="79"/>
        <v>17</v>
      </c>
    </row>
    <row r="1280" spans="1:7" hidden="1" x14ac:dyDescent="0.3">
      <c r="A1280" t="s">
        <v>5241</v>
      </c>
      <c r="B1280" t="str">
        <f t="shared" si="76"/>
        <v>PB_zsbugF_PETTREAT</v>
      </c>
      <c r="C1280" t="s">
        <v>5241</v>
      </c>
      <c r="D1280" t="s">
        <v>5242</v>
      </c>
      <c r="E1280" t="str">
        <f t="shared" si="77"/>
        <v>UPDATE rad_sys_data_accessor SET name = 'PB_zsbugF_PETTREAT', long_name='PB_zsbugF_PETTREAT' WHERE name = 'zsbugF_PETTREAT'</v>
      </c>
      <c r="F1280">
        <f t="shared" si="78"/>
        <v>18</v>
      </c>
      <c r="G1280">
        <f t="shared" si="79"/>
        <v>18</v>
      </c>
    </row>
    <row r="1281" spans="1:7" hidden="1" x14ac:dyDescent="0.3">
      <c r="A1281" t="s">
        <v>5243</v>
      </c>
      <c r="B1281" t="str">
        <f t="shared" si="76"/>
        <v>PB_zsbugF_PINNACLE</v>
      </c>
      <c r="C1281" t="s">
        <v>5243</v>
      </c>
      <c r="D1281" t="s">
        <v>5244</v>
      </c>
      <c r="E1281" t="str">
        <f t="shared" si="77"/>
        <v>UPDATE rad_sys_data_accessor SET name = 'PB_zsbugF_PINNACLE', long_name='PB_zsbugF_PINNACLE' WHERE name = 'zsbugF_PINNACLE'</v>
      </c>
      <c r="F1281">
        <f t="shared" si="78"/>
        <v>18</v>
      </c>
      <c r="G1281">
        <f t="shared" si="79"/>
        <v>18</v>
      </c>
    </row>
    <row r="1282" spans="1:7" hidden="1" x14ac:dyDescent="0.3">
      <c r="A1282" t="s">
        <v>5245</v>
      </c>
      <c r="B1282" t="str">
        <f t="shared" si="76"/>
        <v>PB_zsbugF_PIONEER</v>
      </c>
      <c r="C1282" t="s">
        <v>5245</v>
      </c>
      <c r="D1282" t="s">
        <v>5246</v>
      </c>
      <c r="E1282" t="str">
        <f t="shared" si="77"/>
        <v>UPDATE rad_sys_data_accessor SET name = 'PB_zsbugF_PIONEER', long_name='PB_zsbugF_PIONEER' WHERE name = 'zsbugF_PIONEER'</v>
      </c>
      <c r="F1282">
        <f t="shared" si="78"/>
        <v>17</v>
      </c>
      <c r="G1282">
        <f t="shared" si="79"/>
        <v>17</v>
      </c>
    </row>
    <row r="1283" spans="1:7" hidden="1" x14ac:dyDescent="0.3">
      <c r="A1283" t="s">
        <v>5247</v>
      </c>
      <c r="B1283" t="str">
        <f t="shared" ref="B1283:B1346" si="80">"PB_" &amp; A1283</f>
        <v>PB_zsbugF_PIZCORNR</v>
      </c>
      <c r="C1283" t="s">
        <v>5247</v>
      </c>
      <c r="D1283" t="s">
        <v>5248</v>
      </c>
      <c r="E1283" t="str">
        <f t="shared" ref="E1283:E1346" si="81">"UPDATE rad_sys_data_accessor SET name = '" &amp; B1283 &amp; "', long_name='" &amp; D1283 &amp; "' WHERE name = '" &amp; A1283 &amp; "'"</f>
        <v>UPDATE rad_sys_data_accessor SET name = 'PB_zsbugF_PIZCORNR', long_name='PB_zsbugF_PIZCORNR' WHERE name = 'zsbugF_PIZCORNR'</v>
      </c>
      <c r="F1283">
        <f t="shared" ref="F1283:F1346" si="82">LEN(B1283)</f>
        <v>18</v>
      </c>
      <c r="G1283">
        <f t="shared" ref="G1283:G1346" si="83">LEN(D1283)</f>
        <v>18</v>
      </c>
    </row>
    <row r="1284" spans="1:7" hidden="1" x14ac:dyDescent="0.3">
      <c r="A1284" t="s">
        <v>5249</v>
      </c>
      <c r="B1284" t="str">
        <f t="shared" si="80"/>
        <v>PB_zsbugF_PIZZAHUT</v>
      </c>
      <c r="C1284" t="s">
        <v>5249</v>
      </c>
      <c r="D1284" t="s">
        <v>5250</v>
      </c>
      <c r="E1284" t="str">
        <f t="shared" si="81"/>
        <v>UPDATE rad_sys_data_accessor SET name = 'PB_zsbugF_PIZZAHUT', long_name='PB_zsbugF_PIZZAHUT' WHERE name = 'zsbugF_PIZZAHUT'</v>
      </c>
      <c r="F1284">
        <f t="shared" si="82"/>
        <v>18</v>
      </c>
      <c r="G1284">
        <f t="shared" si="83"/>
        <v>18</v>
      </c>
    </row>
    <row r="1285" spans="1:7" hidden="1" x14ac:dyDescent="0.3">
      <c r="A1285" t="s">
        <v>5251</v>
      </c>
      <c r="B1285" t="str">
        <f t="shared" si="80"/>
        <v>PB_zsbugF_PLMADIST</v>
      </c>
      <c r="C1285" t="s">
        <v>5251</v>
      </c>
      <c r="D1285" t="s">
        <v>5252</v>
      </c>
      <c r="E1285" t="str">
        <f t="shared" si="81"/>
        <v>UPDATE rad_sys_data_accessor SET name = 'PB_zsbugF_PLMADIST', long_name='PB_zsbugF_PLMADIST' WHERE name = 'zsbugF_PLMADIST'</v>
      </c>
      <c r="F1285">
        <f t="shared" si="82"/>
        <v>18</v>
      </c>
      <c r="G1285">
        <f t="shared" si="83"/>
        <v>18</v>
      </c>
    </row>
    <row r="1286" spans="1:7" hidden="1" x14ac:dyDescent="0.3">
      <c r="A1286" t="s">
        <v>5253</v>
      </c>
      <c r="B1286" t="str">
        <f t="shared" si="80"/>
        <v>PB_zsbugF_POLKADOT</v>
      </c>
      <c r="C1286" t="s">
        <v>5253</v>
      </c>
      <c r="D1286" t="s">
        <v>5254</v>
      </c>
      <c r="E1286" t="str">
        <f t="shared" si="81"/>
        <v>UPDATE rad_sys_data_accessor SET name = 'PB_zsbugF_POLKADOT', long_name='PB_zsbugF_POLKADOT' WHERE name = 'zsbugF_POLKADOT'</v>
      </c>
      <c r="F1286">
        <f t="shared" si="82"/>
        <v>18</v>
      </c>
      <c r="G1286">
        <f t="shared" si="83"/>
        <v>18</v>
      </c>
    </row>
    <row r="1287" spans="1:7" hidden="1" x14ac:dyDescent="0.3">
      <c r="A1287" t="s">
        <v>5255</v>
      </c>
      <c r="B1287" t="str">
        <f t="shared" si="80"/>
        <v>PB_zsbugF_POSTOFFIC</v>
      </c>
      <c r="C1287" t="s">
        <v>5255</v>
      </c>
      <c r="D1287" t="s">
        <v>5256</v>
      </c>
      <c r="E1287" t="str">
        <f t="shared" si="81"/>
        <v>UPDATE rad_sys_data_accessor SET name = 'PB_zsbugF_POSTOFFIC', long_name='PB_zsbugF_POSTOFFIC' WHERE name = 'zsbugF_POSTOFFIC'</v>
      </c>
      <c r="F1287">
        <f t="shared" si="82"/>
        <v>19</v>
      </c>
      <c r="G1287">
        <f t="shared" si="83"/>
        <v>19</v>
      </c>
    </row>
    <row r="1288" spans="1:7" hidden="1" x14ac:dyDescent="0.3">
      <c r="A1288" t="s">
        <v>5257</v>
      </c>
      <c r="B1288" t="str">
        <f t="shared" si="80"/>
        <v>PB_zsbugF_PRAIRIE</v>
      </c>
      <c r="C1288" t="s">
        <v>5257</v>
      </c>
      <c r="D1288" t="s">
        <v>5258</v>
      </c>
      <c r="E1288" t="str">
        <f t="shared" si="81"/>
        <v>UPDATE rad_sys_data_accessor SET name = 'PB_zsbugF_PRAIRIE', long_name='PB_zsbugF_PRAIRIE' WHERE name = 'zsbugF_PRAIRIE'</v>
      </c>
      <c r="F1288">
        <f t="shared" si="82"/>
        <v>17</v>
      </c>
      <c r="G1288">
        <f t="shared" si="83"/>
        <v>17</v>
      </c>
    </row>
    <row r="1289" spans="1:7" hidden="1" x14ac:dyDescent="0.3">
      <c r="A1289" t="s">
        <v>5259</v>
      </c>
      <c r="B1289" t="str">
        <f t="shared" si="80"/>
        <v>PB_zsbugF_PRECISE</v>
      </c>
      <c r="C1289" t="s">
        <v>5259</v>
      </c>
      <c r="D1289" t="s">
        <v>5260</v>
      </c>
      <c r="E1289" t="str">
        <f t="shared" si="81"/>
        <v>UPDATE rad_sys_data_accessor SET name = 'PB_zsbugF_PRECISE', long_name='PB_zsbugF_PRECISE' WHERE name = 'zsbugF_PRECISE'</v>
      </c>
      <c r="F1289">
        <f t="shared" si="82"/>
        <v>17</v>
      </c>
      <c r="G1289">
        <f t="shared" si="83"/>
        <v>17</v>
      </c>
    </row>
    <row r="1290" spans="1:7" hidden="1" x14ac:dyDescent="0.3">
      <c r="A1290" t="s">
        <v>5261</v>
      </c>
      <c r="B1290" t="str">
        <f t="shared" si="80"/>
        <v>PB_zsbugF_PREMRPRO</v>
      </c>
      <c r="C1290" t="s">
        <v>5261</v>
      </c>
      <c r="D1290" t="s">
        <v>5262</v>
      </c>
      <c r="E1290" t="str">
        <f t="shared" si="81"/>
        <v>UPDATE rad_sys_data_accessor SET name = 'PB_zsbugF_PREMRPRO', long_name='PB_zsbugF_PREMRPRO' WHERE name = 'zsbugF_PREMRPRO'</v>
      </c>
      <c r="F1290">
        <f t="shared" si="82"/>
        <v>18</v>
      </c>
      <c r="G1290">
        <f t="shared" si="83"/>
        <v>18</v>
      </c>
    </row>
    <row r="1291" spans="1:7" hidden="1" x14ac:dyDescent="0.3">
      <c r="A1291" t="s">
        <v>5263</v>
      </c>
      <c r="B1291" t="str">
        <f t="shared" si="80"/>
        <v>PB_zsbugF_PRESSTME</v>
      </c>
      <c r="C1291" t="s">
        <v>5263</v>
      </c>
      <c r="D1291" t="s">
        <v>5264</v>
      </c>
      <c r="E1291" t="str">
        <f t="shared" si="81"/>
        <v>UPDATE rad_sys_data_accessor SET name = 'PB_zsbugF_PRESSTME', long_name='PB_zsbugF_PRESSTME' WHERE name = 'zsbugF_PRESSTME'</v>
      </c>
      <c r="F1291">
        <f t="shared" si="82"/>
        <v>18</v>
      </c>
      <c r="G1291">
        <f t="shared" si="83"/>
        <v>18</v>
      </c>
    </row>
    <row r="1292" spans="1:7" hidden="1" x14ac:dyDescent="0.3">
      <c r="A1292" t="s">
        <v>5265</v>
      </c>
      <c r="B1292" t="str">
        <f t="shared" si="80"/>
        <v>PB_zsbugF_PRFRMANC</v>
      </c>
      <c r="C1292" t="s">
        <v>5265</v>
      </c>
      <c r="D1292" t="s">
        <v>5266</v>
      </c>
      <c r="E1292" t="str">
        <f t="shared" si="81"/>
        <v>UPDATE rad_sys_data_accessor SET name = 'PB_zsbugF_PRFRMANC', long_name='PB_zsbugF_PRFRMANC' WHERE name = 'zsbugF_PRFRMANC'</v>
      </c>
      <c r="F1292">
        <f t="shared" si="82"/>
        <v>18</v>
      </c>
      <c r="G1292">
        <f t="shared" si="83"/>
        <v>18</v>
      </c>
    </row>
    <row r="1293" spans="1:7" hidden="1" x14ac:dyDescent="0.3">
      <c r="A1293" t="s">
        <v>5267</v>
      </c>
      <c r="B1293" t="str">
        <f t="shared" si="80"/>
        <v>PB_zsbugF_PRGUETIM</v>
      </c>
      <c r="C1293" t="s">
        <v>5267</v>
      </c>
      <c r="D1293" t="s">
        <v>5268</v>
      </c>
      <c r="E1293" t="str">
        <f t="shared" si="81"/>
        <v>UPDATE rad_sys_data_accessor SET name = 'PB_zsbugF_PRGUETIM', long_name='PB_zsbugF_PRGUETIM' WHERE name = 'zsbugF_PRGUETIM'</v>
      </c>
      <c r="F1293">
        <f t="shared" si="82"/>
        <v>18</v>
      </c>
      <c r="G1293">
        <f t="shared" si="83"/>
        <v>18</v>
      </c>
    </row>
    <row r="1294" spans="1:7" hidden="1" x14ac:dyDescent="0.3">
      <c r="A1294" t="s">
        <v>5269</v>
      </c>
      <c r="B1294" t="str">
        <f t="shared" si="80"/>
        <v>PB_zsbugF_PUGSINC</v>
      </c>
      <c r="C1294" t="s">
        <v>5269</v>
      </c>
      <c r="D1294" t="s">
        <v>5270</v>
      </c>
      <c r="E1294" t="str">
        <f t="shared" si="81"/>
        <v>UPDATE rad_sys_data_accessor SET name = 'PB_zsbugF_PUGSINC', long_name='PB_zsbugF_PUGSINC' WHERE name = 'zsbugF_PUGSINC'</v>
      </c>
      <c r="F1294">
        <f t="shared" si="82"/>
        <v>17</v>
      </c>
      <c r="G1294">
        <f t="shared" si="83"/>
        <v>17</v>
      </c>
    </row>
    <row r="1295" spans="1:7" hidden="1" x14ac:dyDescent="0.3">
      <c r="A1295" t="s">
        <v>5271</v>
      </c>
      <c r="B1295" t="str">
        <f t="shared" si="80"/>
        <v>PB_zsbugF_QUALITY</v>
      </c>
      <c r="C1295" t="s">
        <v>5271</v>
      </c>
      <c r="D1295" t="s">
        <v>5272</v>
      </c>
      <c r="E1295" t="str">
        <f t="shared" si="81"/>
        <v>UPDATE rad_sys_data_accessor SET name = 'PB_zsbugF_QUALITY', long_name='PB_zsbugF_QUALITY' WHERE name = 'zsbugF_QUALITY'</v>
      </c>
      <c r="F1295">
        <f t="shared" si="82"/>
        <v>17</v>
      </c>
      <c r="G1295">
        <f t="shared" si="83"/>
        <v>17</v>
      </c>
    </row>
    <row r="1296" spans="1:7" hidden="1" x14ac:dyDescent="0.3">
      <c r="A1296" t="s">
        <v>5273</v>
      </c>
      <c r="B1296" t="str">
        <f t="shared" si="80"/>
        <v>PB_zsbugF_REDBULL</v>
      </c>
      <c r="C1296" t="s">
        <v>5273</v>
      </c>
      <c r="D1296" t="s">
        <v>5274</v>
      </c>
      <c r="E1296" t="str">
        <f t="shared" si="81"/>
        <v>UPDATE rad_sys_data_accessor SET name = 'PB_zsbugF_REDBULL', long_name='PB_zsbugF_REDBULL' WHERE name = 'zsbugF_REDBULL'</v>
      </c>
      <c r="F1296">
        <f t="shared" si="82"/>
        <v>17</v>
      </c>
      <c r="G1296">
        <f t="shared" si="83"/>
        <v>17</v>
      </c>
    </row>
    <row r="1297" spans="1:7" hidden="1" x14ac:dyDescent="0.3">
      <c r="A1297" t="s">
        <v>5275</v>
      </c>
      <c r="B1297" t="str">
        <f t="shared" si="80"/>
        <v>PB_zsbugF_REDWING</v>
      </c>
      <c r="C1297" t="s">
        <v>5275</v>
      </c>
      <c r="D1297" t="s">
        <v>5276</v>
      </c>
      <c r="E1297" t="str">
        <f t="shared" si="81"/>
        <v>UPDATE rad_sys_data_accessor SET name = 'PB_zsbugF_REDWING', long_name='PB_zsbugF_REDWING' WHERE name = 'zsbugF_REDWING'</v>
      </c>
      <c r="F1297">
        <f t="shared" si="82"/>
        <v>17</v>
      </c>
      <c r="G1297">
        <f t="shared" si="83"/>
        <v>17</v>
      </c>
    </row>
    <row r="1298" spans="1:7" hidden="1" x14ac:dyDescent="0.3">
      <c r="A1298" t="s">
        <v>5277</v>
      </c>
      <c r="B1298" t="str">
        <f t="shared" si="80"/>
        <v>PB_zsbugF_REINHRDT</v>
      </c>
      <c r="C1298" t="s">
        <v>5277</v>
      </c>
      <c r="D1298" t="s">
        <v>5278</v>
      </c>
      <c r="E1298" t="str">
        <f t="shared" si="81"/>
        <v>UPDATE rad_sys_data_accessor SET name = 'PB_zsbugF_REINHRDT', long_name='PB_zsbugF_REINHRDT' WHERE name = 'zsbugF_REINHRDT'</v>
      </c>
      <c r="F1298">
        <f t="shared" si="82"/>
        <v>18</v>
      </c>
      <c r="G1298">
        <f t="shared" si="83"/>
        <v>18</v>
      </c>
    </row>
    <row r="1299" spans="1:7" hidden="1" x14ac:dyDescent="0.3">
      <c r="A1299" t="s">
        <v>5279</v>
      </c>
      <c r="B1299" t="str">
        <f t="shared" si="80"/>
        <v>PB_zsbugF_REPEAGLE</v>
      </c>
      <c r="C1299" t="s">
        <v>5279</v>
      </c>
      <c r="D1299" t="s">
        <v>5280</v>
      </c>
      <c r="E1299" t="str">
        <f t="shared" si="81"/>
        <v>UPDATE rad_sys_data_accessor SET name = 'PB_zsbugF_REPEAGLE', long_name='PB_zsbugF_REPEAGLE' WHERE name = 'zsbugF_REPEAGLE'</v>
      </c>
      <c r="F1299">
        <f t="shared" si="82"/>
        <v>18</v>
      </c>
      <c r="G1299">
        <f t="shared" si="83"/>
        <v>18</v>
      </c>
    </row>
    <row r="1300" spans="1:7" hidden="1" x14ac:dyDescent="0.3">
      <c r="A1300" t="s">
        <v>5281</v>
      </c>
      <c r="B1300" t="str">
        <f t="shared" si="80"/>
        <v>PB_zsbugF_RICHMOND</v>
      </c>
      <c r="C1300" t="s">
        <v>5281</v>
      </c>
      <c r="D1300" t="s">
        <v>5282</v>
      </c>
      <c r="E1300" t="str">
        <f t="shared" si="81"/>
        <v>UPDATE rad_sys_data_accessor SET name = 'PB_zsbugF_RICHMOND', long_name='PB_zsbugF_RICHMOND' WHERE name = 'zsbugF_RICHMOND'</v>
      </c>
      <c r="F1300">
        <f t="shared" si="82"/>
        <v>18</v>
      </c>
      <c r="G1300">
        <f t="shared" si="83"/>
        <v>18</v>
      </c>
    </row>
    <row r="1301" spans="1:7" hidden="1" x14ac:dyDescent="0.3">
      <c r="A1301" t="s">
        <v>5283</v>
      </c>
      <c r="B1301" t="str">
        <f t="shared" si="80"/>
        <v>PB_zsbugF_RIVRCOOP</v>
      </c>
      <c r="C1301" t="s">
        <v>5283</v>
      </c>
      <c r="D1301" t="s">
        <v>5284</v>
      </c>
      <c r="E1301" t="str">
        <f t="shared" si="81"/>
        <v>UPDATE rad_sys_data_accessor SET name = 'PB_zsbugF_RIVRCOOP', long_name='PB_zsbugF_RIVRCOOP' WHERE name = 'zsbugF_RIVRCOOP'</v>
      </c>
      <c r="F1301">
        <f t="shared" si="82"/>
        <v>18</v>
      </c>
      <c r="G1301">
        <f t="shared" si="83"/>
        <v>18</v>
      </c>
    </row>
    <row r="1302" spans="1:7" hidden="1" x14ac:dyDescent="0.3">
      <c r="A1302" t="s">
        <v>5285</v>
      </c>
      <c r="B1302" t="str">
        <f t="shared" si="80"/>
        <v>PB_zsbugF_RIVRTOWN</v>
      </c>
      <c r="C1302" t="s">
        <v>5285</v>
      </c>
      <c r="D1302" t="s">
        <v>5286</v>
      </c>
      <c r="E1302" t="str">
        <f t="shared" si="81"/>
        <v>UPDATE rad_sys_data_accessor SET name = 'PB_zsbugF_RIVRTOWN', long_name='PB_zsbugF_RIVRTOWN' WHERE name = 'zsbugF_RIVRTOWN'</v>
      </c>
      <c r="F1302">
        <f t="shared" si="82"/>
        <v>18</v>
      </c>
      <c r="G1302">
        <f t="shared" si="83"/>
        <v>18</v>
      </c>
    </row>
    <row r="1303" spans="1:7" hidden="1" x14ac:dyDescent="0.3">
      <c r="A1303" t="s">
        <v>5287</v>
      </c>
      <c r="B1303" t="str">
        <f t="shared" si="80"/>
        <v>PB_zsbugF_RJMDIST</v>
      </c>
      <c r="C1303" t="s">
        <v>5287</v>
      </c>
      <c r="D1303" t="s">
        <v>5288</v>
      </c>
      <c r="E1303" t="str">
        <f t="shared" si="81"/>
        <v>UPDATE rad_sys_data_accessor SET name = 'PB_zsbugF_RJMDIST', long_name='PB_zsbugF_RJMDIST' WHERE name = 'zsbugF_RJMDIST'</v>
      </c>
      <c r="F1303">
        <f t="shared" si="82"/>
        <v>17</v>
      </c>
      <c r="G1303">
        <f t="shared" si="83"/>
        <v>17</v>
      </c>
    </row>
    <row r="1304" spans="1:7" hidden="1" x14ac:dyDescent="0.3">
      <c r="A1304" t="s">
        <v>5289</v>
      </c>
      <c r="B1304" t="str">
        <f t="shared" si="80"/>
        <v>PB_zsbugF_RJOUTDOR</v>
      </c>
      <c r="C1304" t="s">
        <v>5289</v>
      </c>
      <c r="D1304" t="s">
        <v>5290</v>
      </c>
      <c r="E1304" t="str">
        <f t="shared" si="81"/>
        <v>UPDATE rad_sys_data_accessor SET name = 'PB_zsbugF_RJOUTDOR', long_name='PB_zsbugF_RJOUTDOR' WHERE name = 'zsbugF_RJOUTDOR'</v>
      </c>
      <c r="F1304">
        <f t="shared" si="82"/>
        <v>18</v>
      </c>
      <c r="G1304">
        <f t="shared" si="83"/>
        <v>18</v>
      </c>
    </row>
    <row r="1305" spans="1:7" hidden="1" x14ac:dyDescent="0.3">
      <c r="A1305" t="s">
        <v>5291</v>
      </c>
      <c r="B1305" t="str">
        <f t="shared" si="80"/>
        <v>PB_zsbugF_ROHLFING</v>
      </c>
      <c r="C1305" t="s">
        <v>5291</v>
      </c>
      <c r="D1305" t="s">
        <v>5292</v>
      </c>
      <c r="E1305" t="str">
        <f t="shared" si="81"/>
        <v>UPDATE rad_sys_data_accessor SET name = 'PB_zsbugF_ROHLFING', long_name='PB_zsbugF_ROHLFING' WHERE name = 'zsbugF_ROHLFING'</v>
      </c>
      <c r="F1305">
        <f t="shared" si="82"/>
        <v>18</v>
      </c>
      <c r="G1305">
        <f t="shared" si="83"/>
        <v>18</v>
      </c>
    </row>
    <row r="1306" spans="1:7" hidden="1" x14ac:dyDescent="0.3">
      <c r="A1306" t="s">
        <v>5293</v>
      </c>
      <c r="B1306" t="str">
        <f t="shared" si="80"/>
        <v>PB_zsbugF_RONNOCO</v>
      </c>
      <c r="C1306" t="s">
        <v>5293</v>
      </c>
      <c r="D1306" t="s">
        <v>5294</v>
      </c>
      <c r="E1306" t="str">
        <f t="shared" si="81"/>
        <v>UPDATE rad_sys_data_accessor SET name = 'PB_zsbugF_RONNOCO', long_name='PB_zsbugF_RONNOCO' WHERE name = 'zsbugF_RONNOCO'</v>
      </c>
      <c r="F1306">
        <f t="shared" si="82"/>
        <v>17</v>
      </c>
      <c r="G1306">
        <f t="shared" si="83"/>
        <v>17</v>
      </c>
    </row>
    <row r="1307" spans="1:7" hidden="1" x14ac:dyDescent="0.3">
      <c r="A1307" t="s">
        <v>5295</v>
      </c>
      <c r="B1307" t="str">
        <f t="shared" si="80"/>
        <v>PB_zsbugF_SANDSTRM</v>
      </c>
      <c r="C1307" t="s">
        <v>5295</v>
      </c>
      <c r="D1307" t="s">
        <v>5296</v>
      </c>
      <c r="E1307" t="str">
        <f t="shared" si="81"/>
        <v>UPDATE rad_sys_data_accessor SET name = 'PB_zsbugF_SANDSTRM', long_name='PB_zsbugF_SANDSTRM' WHERE name = 'zsbugF_SANDSTRM'</v>
      </c>
      <c r="F1307">
        <f t="shared" si="82"/>
        <v>18</v>
      </c>
      <c r="G1307">
        <f t="shared" si="83"/>
        <v>18</v>
      </c>
    </row>
    <row r="1308" spans="1:7" hidden="1" x14ac:dyDescent="0.3">
      <c r="A1308" t="s">
        <v>5297</v>
      </c>
      <c r="B1308" t="str">
        <f t="shared" si="80"/>
        <v>PB_zsbugF_SARALEE</v>
      </c>
      <c r="C1308" t="s">
        <v>5297</v>
      </c>
      <c r="D1308" t="s">
        <v>5298</v>
      </c>
      <c r="E1308" t="str">
        <f t="shared" si="81"/>
        <v>UPDATE rad_sys_data_accessor SET name = 'PB_zsbugF_SARALEE', long_name='PB_zsbugF_SARALEE' WHERE name = 'zsbugF_SARALEE'</v>
      </c>
      <c r="F1308">
        <f t="shared" si="82"/>
        <v>17</v>
      </c>
      <c r="G1308">
        <f t="shared" si="83"/>
        <v>17</v>
      </c>
    </row>
    <row r="1309" spans="1:7" hidden="1" x14ac:dyDescent="0.3">
      <c r="A1309" t="s">
        <v>5299</v>
      </c>
      <c r="B1309" t="str">
        <f t="shared" si="80"/>
        <v>PB_zsbugF_SCHROEDR</v>
      </c>
      <c r="C1309" t="s">
        <v>5299</v>
      </c>
      <c r="D1309" t="s">
        <v>5300</v>
      </c>
      <c r="E1309" t="str">
        <f t="shared" si="81"/>
        <v>UPDATE rad_sys_data_accessor SET name = 'PB_zsbugF_SCHROEDR', long_name='PB_zsbugF_SCHROEDR' WHERE name = 'zsbugF_SCHROEDR'</v>
      </c>
      <c r="F1309">
        <f t="shared" si="82"/>
        <v>18</v>
      </c>
      <c r="G1309">
        <f t="shared" si="83"/>
        <v>18</v>
      </c>
    </row>
    <row r="1310" spans="1:7" hidden="1" x14ac:dyDescent="0.3">
      <c r="A1310" t="s">
        <v>5301</v>
      </c>
      <c r="B1310" t="str">
        <f t="shared" si="80"/>
        <v>PB_zsbugF_SCHTDIST</v>
      </c>
      <c r="C1310" t="s">
        <v>5301</v>
      </c>
      <c r="D1310" t="s">
        <v>5302</v>
      </c>
      <c r="E1310" t="str">
        <f t="shared" si="81"/>
        <v>UPDATE rad_sys_data_accessor SET name = 'PB_zsbugF_SCHTDIST', long_name='PB_zsbugF_SCHTDIST' WHERE name = 'zsbugF_SCHTDIST'</v>
      </c>
      <c r="F1310">
        <f t="shared" si="82"/>
        <v>18</v>
      </c>
      <c r="G1310">
        <f t="shared" si="83"/>
        <v>18</v>
      </c>
    </row>
    <row r="1311" spans="1:7" hidden="1" x14ac:dyDescent="0.3">
      <c r="A1311" t="s">
        <v>5303</v>
      </c>
      <c r="B1311" t="str">
        <f t="shared" si="80"/>
        <v>PB_zsbugF_SCHWANS</v>
      </c>
      <c r="C1311" t="s">
        <v>5303</v>
      </c>
      <c r="D1311" t="s">
        <v>5304</v>
      </c>
      <c r="E1311" t="str">
        <f t="shared" si="81"/>
        <v>UPDATE rad_sys_data_accessor SET name = 'PB_zsbugF_SCHWANS', long_name='PB_zsbugF_SCHWANS' WHERE name = 'zsbugF_SCHWANS'</v>
      </c>
      <c r="F1311">
        <f t="shared" si="82"/>
        <v>17</v>
      </c>
      <c r="G1311">
        <f t="shared" si="83"/>
        <v>17</v>
      </c>
    </row>
    <row r="1312" spans="1:7" hidden="1" x14ac:dyDescent="0.3">
      <c r="A1312" t="s">
        <v>5305</v>
      </c>
      <c r="B1312" t="str">
        <f t="shared" si="80"/>
        <v>PB_zsbugF_SCOTBAIT</v>
      </c>
      <c r="C1312" t="s">
        <v>5305</v>
      </c>
      <c r="D1312" t="s">
        <v>5306</v>
      </c>
      <c r="E1312" t="str">
        <f t="shared" si="81"/>
        <v>UPDATE rad_sys_data_accessor SET name = 'PB_zsbugF_SCOTBAIT', long_name='PB_zsbugF_SCOTBAIT' WHERE name = 'zsbugF_SCOTBAIT'</v>
      </c>
      <c r="F1312">
        <f t="shared" si="82"/>
        <v>18</v>
      </c>
      <c r="G1312">
        <f t="shared" si="83"/>
        <v>18</v>
      </c>
    </row>
    <row r="1313" spans="1:7" hidden="1" x14ac:dyDescent="0.3">
      <c r="A1313" t="s">
        <v>5307</v>
      </c>
      <c r="B1313" t="str">
        <f t="shared" si="80"/>
        <v>PB_zsbugF_SDCOFFEE</v>
      </c>
      <c r="C1313" t="s">
        <v>5307</v>
      </c>
      <c r="D1313" t="s">
        <v>5308</v>
      </c>
      <c r="E1313" t="str">
        <f t="shared" si="81"/>
        <v>UPDATE rad_sys_data_accessor SET name = 'PB_zsbugF_SDCOFFEE', long_name='PB_zsbugF_SDCOFFEE' WHERE name = 'zsbugF_SDCOFFEE'</v>
      </c>
      <c r="F1313">
        <f t="shared" si="82"/>
        <v>18</v>
      </c>
      <c r="G1313">
        <f t="shared" si="83"/>
        <v>18</v>
      </c>
    </row>
    <row r="1314" spans="1:7" hidden="1" x14ac:dyDescent="0.3">
      <c r="A1314" t="s">
        <v>5309</v>
      </c>
      <c r="B1314" t="str">
        <f t="shared" si="80"/>
        <v>PB_zsbugF_SEAVERCO</v>
      </c>
      <c r="C1314" t="s">
        <v>5309</v>
      </c>
      <c r="D1314" t="s">
        <v>5310</v>
      </c>
      <c r="E1314" t="str">
        <f t="shared" si="81"/>
        <v>UPDATE rad_sys_data_accessor SET name = 'PB_zsbugF_SEAVERCO', long_name='PB_zsbugF_SEAVERCO' WHERE name = 'zsbugF_SEAVERCO'</v>
      </c>
      <c r="F1314">
        <f t="shared" si="82"/>
        <v>18</v>
      </c>
      <c r="G1314">
        <f t="shared" si="83"/>
        <v>18</v>
      </c>
    </row>
    <row r="1315" spans="1:7" hidden="1" x14ac:dyDescent="0.3">
      <c r="A1315" t="s">
        <v>5311</v>
      </c>
      <c r="B1315" t="str">
        <f t="shared" si="80"/>
        <v>PB_zsbugF_SENTINEL</v>
      </c>
      <c r="C1315" t="s">
        <v>5311</v>
      </c>
      <c r="D1315" t="s">
        <v>5312</v>
      </c>
      <c r="E1315" t="str">
        <f t="shared" si="81"/>
        <v>UPDATE rad_sys_data_accessor SET name = 'PB_zsbugF_SENTINEL', long_name='PB_zsbugF_SENTINEL' WHERE name = 'zsbugF_SENTINEL'</v>
      </c>
      <c r="F1315">
        <f t="shared" si="82"/>
        <v>18</v>
      </c>
      <c r="G1315">
        <f t="shared" si="83"/>
        <v>18</v>
      </c>
    </row>
    <row r="1316" spans="1:7" hidden="1" x14ac:dyDescent="0.3">
      <c r="A1316" t="s">
        <v>5313</v>
      </c>
      <c r="B1316" t="str">
        <f t="shared" si="80"/>
        <v>PB_zsbugF_SHAMRCK</v>
      </c>
      <c r="C1316" t="s">
        <v>5313</v>
      </c>
      <c r="D1316" t="s">
        <v>5314</v>
      </c>
      <c r="E1316" t="str">
        <f t="shared" si="81"/>
        <v>UPDATE rad_sys_data_accessor SET name = 'PB_zsbugF_SHAMRCK', long_name='PB_zsbugF_SHAMRCK' WHERE name = 'zsbugF_SHAMRCK'</v>
      </c>
      <c r="F1316">
        <f t="shared" si="82"/>
        <v>17</v>
      </c>
      <c r="G1316">
        <f t="shared" si="83"/>
        <v>17</v>
      </c>
    </row>
    <row r="1317" spans="1:7" hidden="1" x14ac:dyDescent="0.3">
      <c r="A1317" t="s">
        <v>5315</v>
      </c>
      <c r="B1317" t="str">
        <f t="shared" si="80"/>
        <v>PB_zsbugF_SHEARER</v>
      </c>
      <c r="C1317" t="s">
        <v>5315</v>
      </c>
      <c r="D1317" t="s">
        <v>5316</v>
      </c>
      <c r="E1317" t="str">
        <f t="shared" si="81"/>
        <v>UPDATE rad_sys_data_accessor SET name = 'PB_zsbugF_SHEARER', long_name='PB_zsbugF_SHEARER' WHERE name = 'zsbugF_SHEARER'</v>
      </c>
      <c r="F1317">
        <f t="shared" si="82"/>
        <v>17</v>
      </c>
      <c r="G1317">
        <f t="shared" si="83"/>
        <v>17</v>
      </c>
    </row>
    <row r="1318" spans="1:7" hidden="1" x14ac:dyDescent="0.3">
      <c r="A1318" t="s">
        <v>5317</v>
      </c>
      <c r="B1318" t="str">
        <f t="shared" si="80"/>
        <v>PB_zsbugF_SKOGLUND</v>
      </c>
      <c r="C1318" t="s">
        <v>5317</v>
      </c>
      <c r="D1318" t="s">
        <v>5318</v>
      </c>
      <c r="E1318" t="str">
        <f t="shared" si="81"/>
        <v>UPDATE rad_sys_data_accessor SET name = 'PB_zsbugF_SKOGLUND', long_name='PB_zsbugF_SKOGLUND' WHERE name = 'zsbugF_SKOGLUND'</v>
      </c>
      <c r="F1318">
        <f t="shared" si="82"/>
        <v>18</v>
      </c>
      <c r="G1318">
        <f t="shared" si="83"/>
        <v>18</v>
      </c>
    </row>
    <row r="1319" spans="1:7" hidden="1" x14ac:dyDescent="0.3">
      <c r="A1319" t="s">
        <v>5319</v>
      </c>
      <c r="B1319" t="str">
        <f t="shared" si="80"/>
        <v>PB_zsbugF_SMOMALL</v>
      </c>
      <c r="C1319" t="s">
        <v>5319</v>
      </c>
      <c r="D1319" t="s">
        <v>5320</v>
      </c>
      <c r="E1319" t="str">
        <f t="shared" si="81"/>
        <v>UPDATE rad_sys_data_accessor SET name = 'PB_zsbugF_SMOMALL', long_name='PB_zsbugF_SMOMALL' WHERE name = 'zsbugF_SMOMALL'</v>
      </c>
      <c r="F1319">
        <f t="shared" si="82"/>
        <v>17</v>
      </c>
      <c r="G1319">
        <f t="shared" si="83"/>
        <v>17</v>
      </c>
    </row>
    <row r="1320" spans="1:7" hidden="1" x14ac:dyDescent="0.3">
      <c r="A1320" t="s">
        <v>5321</v>
      </c>
      <c r="B1320" t="str">
        <f t="shared" si="80"/>
        <v>PB_zsbugF_SMOMCFO</v>
      </c>
      <c r="C1320" t="s">
        <v>5321</v>
      </c>
      <c r="D1320" t="s">
        <v>5322</v>
      </c>
      <c r="E1320" t="str">
        <f t="shared" si="81"/>
        <v>UPDATE rad_sys_data_accessor SET name = 'PB_zsbugF_SMOMCFO', long_name='PB_zsbugF_SMOMCFO' WHERE name = 'zsbugF_SMOMCFO'</v>
      </c>
      <c r="F1320">
        <f t="shared" si="82"/>
        <v>17</v>
      </c>
      <c r="G1320">
        <f t="shared" si="83"/>
        <v>17</v>
      </c>
    </row>
    <row r="1321" spans="1:7" hidden="1" x14ac:dyDescent="0.3">
      <c r="A1321" t="s">
        <v>5323</v>
      </c>
      <c r="B1321" t="str">
        <f t="shared" si="80"/>
        <v>PB_zsbugF_SMOMFRSH</v>
      </c>
      <c r="C1321" t="s">
        <v>5323</v>
      </c>
      <c r="D1321" t="s">
        <v>5324</v>
      </c>
      <c r="E1321" t="str">
        <f t="shared" si="81"/>
        <v>UPDATE rad_sys_data_accessor SET name = 'PB_zsbugF_SMOMFRSH', long_name='PB_zsbugF_SMOMFRSH' WHERE name = 'zsbugF_SMOMFRSH'</v>
      </c>
      <c r="F1321">
        <f t="shared" si="82"/>
        <v>18</v>
      </c>
      <c r="G1321">
        <f t="shared" si="83"/>
        <v>18</v>
      </c>
    </row>
    <row r="1322" spans="1:7" hidden="1" x14ac:dyDescent="0.3">
      <c r="A1322" t="s">
        <v>5325</v>
      </c>
      <c r="B1322" t="str">
        <f t="shared" si="80"/>
        <v>PB_zsbugF_SMOMPKGD</v>
      </c>
      <c r="C1322" t="s">
        <v>5325</v>
      </c>
      <c r="D1322" t="s">
        <v>5326</v>
      </c>
      <c r="E1322" t="str">
        <f t="shared" si="81"/>
        <v>UPDATE rad_sys_data_accessor SET name = 'PB_zsbugF_SMOMPKGD', long_name='PB_zsbugF_SMOMPKGD' WHERE name = 'zsbugF_SMOMPKGD'</v>
      </c>
      <c r="F1322">
        <f t="shared" si="82"/>
        <v>18</v>
      </c>
      <c r="G1322">
        <f t="shared" si="83"/>
        <v>18</v>
      </c>
    </row>
    <row r="1323" spans="1:7" hidden="1" x14ac:dyDescent="0.3">
      <c r="A1323" t="s">
        <v>5327</v>
      </c>
      <c r="B1323" t="str">
        <f t="shared" si="80"/>
        <v>PB_zsbugF_SMOMSAND</v>
      </c>
      <c r="C1323" t="s">
        <v>5327</v>
      </c>
      <c r="D1323" t="s">
        <v>5328</v>
      </c>
      <c r="E1323" t="str">
        <f t="shared" si="81"/>
        <v>UPDATE rad_sys_data_accessor SET name = 'PB_zsbugF_SMOMSAND', long_name='PB_zsbugF_SMOMSAND' WHERE name = 'zsbugF_SMOMSAND'</v>
      </c>
      <c r="F1323">
        <f t="shared" si="82"/>
        <v>18</v>
      </c>
      <c r="G1323">
        <f t="shared" si="83"/>
        <v>18</v>
      </c>
    </row>
    <row r="1324" spans="1:7" hidden="1" x14ac:dyDescent="0.3">
      <c r="A1324" t="s">
        <v>5329</v>
      </c>
      <c r="B1324" t="str">
        <f t="shared" si="80"/>
        <v>PB_zsbugF_SNDYPOST</v>
      </c>
      <c r="C1324" t="s">
        <v>5329</v>
      </c>
      <c r="D1324" t="s">
        <v>5330</v>
      </c>
      <c r="E1324" t="str">
        <f t="shared" si="81"/>
        <v>UPDATE rad_sys_data_accessor SET name = 'PB_zsbugF_SNDYPOST', long_name='PB_zsbugF_SNDYPOST' WHERE name = 'zsbugF_SNDYPOST'</v>
      </c>
      <c r="F1324">
        <f t="shared" si="82"/>
        <v>18</v>
      </c>
      <c r="G1324">
        <f t="shared" si="83"/>
        <v>18</v>
      </c>
    </row>
    <row r="1325" spans="1:7" hidden="1" x14ac:dyDescent="0.3">
      <c r="A1325" t="s">
        <v>5331</v>
      </c>
      <c r="B1325" t="str">
        <f t="shared" si="80"/>
        <v>PB_zsbugF_SOLARAY</v>
      </c>
      <c r="C1325" t="s">
        <v>5331</v>
      </c>
      <c r="D1325" t="s">
        <v>5332</v>
      </c>
      <c r="E1325" t="str">
        <f t="shared" si="81"/>
        <v>UPDATE rad_sys_data_accessor SET name = 'PB_zsbugF_SOLARAY', long_name='PB_zsbugF_SOLARAY' WHERE name = 'zsbugF_SOLARAY'</v>
      </c>
      <c r="F1325">
        <f t="shared" si="82"/>
        <v>17</v>
      </c>
      <c r="G1325">
        <f t="shared" si="83"/>
        <v>17</v>
      </c>
    </row>
    <row r="1326" spans="1:7" hidden="1" x14ac:dyDescent="0.3">
      <c r="A1326" t="s">
        <v>5333</v>
      </c>
      <c r="B1326" t="str">
        <f t="shared" si="80"/>
        <v>PB_zsbugF_SOUTHWST</v>
      </c>
      <c r="C1326" t="s">
        <v>5333</v>
      </c>
      <c r="D1326" t="s">
        <v>5334</v>
      </c>
      <c r="E1326" t="str">
        <f t="shared" si="81"/>
        <v>UPDATE rad_sys_data_accessor SET name = 'PB_zsbugF_SOUTHWST', long_name='PB_zsbugF_SOUTHWST' WHERE name = 'zsbugF_SOUTHWST'</v>
      </c>
      <c r="F1326">
        <f t="shared" si="82"/>
        <v>18</v>
      </c>
      <c r="G1326">
        <f t="shared" si="83"/>
        <v>18</v>
      </c>
    </row>
    <row r="1327" spans="1:7" hidden="1" x14ac:dyDescent="0.3">
      <c r="A1327" t="s">
        <v>5335</v>
      </c>
      <c r="B1327" t="str">
        <f t="shared" si="80"/>
        <v>PB_zsbugF_SPRBEVMN</v>
      </c>
      <c r="C1327" t="s">
        <v>5335</v>
      </c>
      <c r="D1327" t="s">
        <v>5336</v>
      </c>
      <c r="E1327" t="str">
        <f t="shared" si="81"/>
        <v>UPDATE rad_sys_data_accessor SET name = 'PB_zsbugF_SPRBEVMN', long_name='PB_zsbugF_SPRBEVMN' WHERE name = 'zsbugF_SPRBEVMN'</v>
      </c>
      <c r="F1327">
        <f t="shared" si="82"/>
        <v>18</v>
      </c>
      <c r="G1327">
        <f t="shared" si="83"/>
        <v>18</v>
      </c>
    </row>
    <row r="1328" spans="1:7" hidden="1" x14ac:dyDescent="0.3">
      <c r="A1328" t="s">
        <v>5337</v>
      </c>
      <c r="B1328" t="str">
        <f t="shared" si="80"/>
        <v>PB_zsbugF_SRATGALQ</v>
      </c>
      <c r="C1328" t="s">
        <v>5337</v>
      </c>
      <c r="D1328" t="s">
        <v>5338</v>
      </c>
      <c r="E1328" t="str">
        <f t="shared" si="81"/>
        <v>UPDATE rad_sys_data_accessor SET name = 'PB_zsbugF_SRATGALQ', long_name='PB_zsbugF_SRATGALQ' WHERE name = 'zsbugF_SRATGALQ'</v>
      </c>
      <c r="F1328">
        <f t="shared" si="82"/>
        <v>18</v>
      </c>
      <c r="G1328">
        <f t="shared" si="83"/>
        <v>18</v>
      </c>
    </row>
    <row r="1329" spans="1:7" hidden="1" x14ac:dyDescent="0.3">
      <c r="A1329" t="s">
        <v>5339</v>
      </c>
      <c r="B1329" t="str">
        <f t="shared" si="80"/>
        <v>PB_zsbugF_STAROBSR</v>
      </c>
      <c r="C1329" t="s">
        <v>5339</v>
      </c>
      <c r="D1329" t="s">
        <v>5340</v>
      </c>
      <c r="E1329" t="str">
        <f t="shared" si="81"/>
        <v>UPDATE rad_sys_data_accessor SET name = 'PB_zsbugF_STAROBSR', long_name='PB_zsbugF_STAROBSR' WHERE name = 'zsbugF_STAROBSR'</v>
      </c>
      <c r="F1329">
        <f t="shared" si="82"/>
        <v>18</v>
      </c>
      <c r="G1329">
        <f t="shared" si="83"/>
        <v>18</v>
      </c>
    </row>
    <row r="1330" spans="1:7" hidden="1" x14ac:dyDescent="0.3">
      <c r="A1330" t="s">
        <v>5341</v>
      </c>
      <c r="B1330" t="str">
        <f t="shared" si="80"/>
        <v>PB_zsbugF_STARTRIB</v>
      </c>
      <c r="C1330" t="s">
        <v>5341</v>
      </c>
      <c r="D1330" t="s">
        <v>5342</v>
      </c>
      <c r="E1330" t="str">
        <f t="shared" si="81"/>
        <v>UPDATE rad_sys_data_accessor SET name = 'PB_zsbugF_STARTRIB', long_name='PB_zsbugF_STARTRIB' WHERE name = 'zsbugF_STARTRIB'</v>
      </c>
      <c r="F1330">
        <f t="shared" si="82"/>
        <v>18</v>
      </c>
      <c r="G1330">
        <f t="shared" si="83"/>
        <v>18</v>
      </c>
    </row>
    <row r="1331" spans="1:7" hidden="1" x14ac:dyDescent="0.3">
      <c r="A1331" t="s">
        <v>5343</v>
      </c>
      <c r="B1331" t="str">
        <f t="shared" si="80"/>
        <v>PB_zsbugF_STCLOUD</v>
      </c>
      <c r="C1331" t="s">
        <v>5343</v>
      </c>
      <c r="D1331" t="s">
        <v>5344</v>
      </c>
      <c r="E1331" t="str">
        <f t="shared" si="81"/>
        <v>UPDATE rad_sys_data_accessor SET name = 'PB_zsbugF_STCLOUD', long_name='PB_zsbugF_STCLOUD' WHERE name = 'zsbugF_STCLOUD'</v>
      </c>
      <c r="F1331">
        <f t="shared" si="82"/>
        <v>17</v>
      </c>
      <c r="G1331">
        <f t="shared" si="83"/>
        <v>17</v>
      </c>
    </row>
    <row r="1332" spans="1:7" hidden="1" x14ac:dyDescent="0.3">
      <c r="A1332" t="s">
        <v>5345</v>
      </c>
      <c r="B1332" t="str">
        <f t="shared" si="80"/>
        <v>PB_zsbugF_STEVSPRT</v>
      </c>
      <c r="C1332" t="s">
        <v>5345</v>
      </c>
      <c r="D1332" t="s">
        <v>5346</v>
      </c>
      <c r="E1332" t="str">
        <f t="shared" si="81"/>
        <v>UPDATE rad_sys_data_accessor SET name = 'PB_zsbugF_STEVSPRT', long_name='PB_zsbugF_STEVSPRT' WHERE name = 'zsbugF_STEVSPRT'</v>
      </c>
      <c r="F1332">
        <f t="shared" si="82"/>
        <v>18</v>
      </c>
      <c r="G1332">
        <f t="shared" si="83"/>
        <v>18</v>
      </c>
    </row>
    <row r="1333" spans="1:7" hidden="1" x14ac:dyDescent="0.3">
      <c r="A1333" t="s">
        <v>5347</v>
      </c>
      <c r="B1333" t="str">
        <f t="shared" si="80"/>
        <v>PB_zsbugF_SUNDANCE</v>
      </c>
      <c r="C1333" t="s">
        <v>5347</v>
      </c>
      <c r="D1333" t="s">
        <v>5348</v>
      </c>
      <c r="E1333" t="str">
        <f t="shared" si="81"/>
        <v>UPDATE rad_sys_data_accessor SET name = 'PB_zsbugF_SUNDANCE', long_name='PB_zsbugF_SUNDANCE' WHERE name = 'zsbugF_SUNDANCE'</v>
      </c>
      <c r="F1333">
        <f t="shared" si="82"/>
        <v>18</v>
      </c>
      <c r="G1333">
        <f t="shared" si="83"/>
        <v>18</v>
      </c>
    </row>
    <row r="1334" spans="1:7" hidden="1" x14ac:dyDescent="0.3">
      <c r="A1334" t="s">
        <v>5349</v>
      </c>
      <c r="B1334" t="str">
        <f t="shared" si="80"/>
        <v>PB_zsbugF_SWIFTCO</v>
      </c>
      <c r="C1334" t="s">
        <v>5349</v>
      </c>
      <c r="D1334" t="s">
        <v>5350</v>
      </c>
      <c r="E1334" t="str">
        <f t="shared" si="81"/>
        <v>UPDATE rad_sys_data_accessor SET name = 'PB_zsbugF_SWIFTCO', long_name='PB_zsbugF_SWIFTCO' WHERE name = 'zsbugF_SWIFTCO'</v>
      </c>
      <c r="F1334">
        <f t="shared" si="82"/>
        <v>17</v>
      </c>
      <c r="G1334">
        <f t="shared" si="83"/>
        <v>17</v>
      </c>
    </row>
    <row r="1335" spans="1:7" hidden="1" x14ac:dyDescent="0.3">
      <c r="A1335" t="s">
        <v>5351</v>
      </c>
      <c r="B1335" t="str">
        <f t="shared" si="80"/>
        <v>PB_zsbugF_TOMBSTON</v>
      </c>
      <c r="C1335" t="s">
        <v>5351</v>
      </c>
      <c r="D1335" t="s">
        <v>5352</v>
      </c>
      <c r="E1335" t="str">
        <f t="shared" si="81"/>
        <v>UPDATE rad_sys_data_accessor SET name = 'PB_zsbugF_TOMBSTON', long_name='PB_zsbugF_TOMBSTON' WHERE name = 'zsbugF_TOMBSTON'</v>
      </c>
      <c r="F1335">
        <f t="shared" si="82"/>
        <v>18</v>
      </c>
      <c r="G1335">
        <f t="shared" si="83"/>
        <v>18</v>
      </c>
    </row>
    <row r="1336" spans="1:7" hidden="1" x14ac:dyDescent="0.3">
      <c r="A1336" t="s">
        <v>5353</v>
      </c>
      <c r="B1336" t="str">
        <f t="shared" si="80"/>
        <v>PB_zsbugF_TOURICE</v>
      </c>
      <c r="C1336" t="s">
        <v>5353</v>
      </c>
      <c r="D1336" t="s">
        <v>5354</v>
      </c>
      <c r="E1336" t="str">
        <f t="shared" si="81"/>
        <v>UPDATE rad_sys_data_accessor SET name = 'PB_zsbugF_TOURICE', long_name='PB_zsbugF_TOURICE' WHERE name = 'zsbugF_TOURICE'</v>
      </c>
      <c r="F1336">
        <f t="shared" si="82"/>
        <v>17</v>
      </c>
      <c r="G1336">
        <f t="shared" si="83"/>
        <v>17</v>
      </c>
    </row>
    <row r="1337" spans="1:7" hidden="1" x14ac:dyDescent="0.3">
      <c r="A1337" t="s">
        <v>5355</v>
      </c>
      <c r="B1337" t="str">
        <f t="shared" si="80"/>
        <v>PB_zsbugF_TOWDISTR</v>
      </c>
      <c r="C1337" t="s">
        <v>5355</v>
      </c>
      <c r="D1337" t="s">
        <v>5356</v>
      </c>
      <c r="E1337" t="str">
        <f t="shared" si="81"/>
        <v>UPDATE rad_sys_data_accessor SET name = 'PB_zsbugF_TOWDISTR', long_name='PB_zsbugF_TOWDISTR' WHERE name = 'zsbugF_TOWDISTR'</v>
      </c>
      <c r="F1337">
        <f t="shared" si="82"/>
        <v>18</v>
      </c>
      <c r="G1337">
        <f t="shared" si="83"/>
        <v>18</v>
      </c>
    </row>
    <row r="1338" spans="1:7" hidden="1" x14ac:dyDescent="0.3">
      <c r="A1338" t="s">
        <v>5357</v>
      </c>
      <c r="B1338" t="str">
        <f t="shared" si="80"/>
        <v>PB_zsbugF_TRANDIN</v>
      </c>
      <c r="C1338" t="s">
        <v>5357</v>
      </c>
      <c r="D1338" t="s">
        <v>5358</v>
      </c>
      <c r="E1338" t="str">
        <f t="shared" si="81"/>
        <v>UPDATE rad_sys_data_accessor SET name = 'PB_zsbugF_TRANDIN', long_name='PB_zsbugF_TRANDIN' WHERE name = 'zsbugF_TRANDIN'</v>
      </c>
      <c r="F1338">
        <f t="shared" si="82"/>
        <v>17</v>
      </c>
      <c r="G1338">
        <f t="shared" si="83"/>
        <v>17</v>
      </c>
    </row>
    <row r="1339" spans="1:7" hidden="1" x14ac:dyDescent="0.3">
      <c r="A1339" t="s">
        <v>5359</v>
      </c>
      <c r="B1339" t="str">
        <f t="shared" si="80"/>
        <v>PB_zsbugF_TREATPL</v>
      </c>
      <c r="C1339" t="s">
        <v>5359</v>
      </c>
      <c r="D1339" t="s">
        <v>5360</v>
      </c>
      <c r="E1339" t="str">
        <f t="shared" si="81"/>
        <v>UPDATE rad_sys_data_accessor SET name = 'PB_zsbugF_TREATPL', long_name='PB_zsbugF_TREATPL' WHERE name = 'zsbugF_TREATPL'</v>
      </c>
      <c r="F1339">
        <f t="shared" si="82"/>
        <v>17</v>
      </c>
      <c r="G1339">
        <f t="shared" si="83"/>
        <v>17</v>
      </c>
    </row>
    <row r="1340" spans="1:7" hidden="1" x14ac:dyDescent="0.3">
      <c r="A1340" t="s">
        <v>5361</v>
      </c>
      <c r="B1340" t="str">
        <f t="shared" si="80"/>
        <v>PB_zsbugF_TRIANGLE</v>
      </c>
      <c r="C1340" t="s">
        <v>5361</v>
      </c>
      <c r="D1340" t="s">
        <v>5362</v>
      </c>
      <c r="E1340" t="str">
        <f t="shared" si="81"/>
        <v>UPDATE rad_sys_data_accessor SET name = 'PB_zsbugF_TRIANGLE', long_name='PB_zsbugF_TRIANGLE' WHERE name = 'zsbugF_TRIANGLE'</v>
      </c>
      <c r="F1340">
        <f t="shared" si="82"/>
        <v>18</v>
      </c>
      <c r="G1340">
        <f t="shared" si="83"/>
        <v>18</v>
      </c>
    </row>
    <row r="1341" spans="1:7" hidden="1" x14ac:dyDescent="0.3">
      <c r="A1341" t="s">
        <v>5363</v>
      </c>
      <c r="B1341" t="str">
        <f t="shared" si="80"/>
        <v>PB_zsbugF_TRISTAR</v>
      </c>
      <c r="C1341" t="s">
        <v>5363</v>
      </c>
      <c r="D1341" t="s">
        <v>5364</v>
      </c>
      <c r="E1341" t="str">
        <f t="shared" si="81"/>
        <v>UPDATE rad_sys_data_accessor SET name = 'PB_zsbugF_TRISTAR', long_name='PB_zsbugF_TRISTAR' WHERE name = 'zsbugF_TRISTAR'</v>
      </c>
      <c r="F1341">
        <f t="shared" si="82"/>
        <v>17</v>
      </c>
      <c r="G1341">
        <f t="shared" si="83"/>
        <v>17</v>
      </c>
    </row>
    <row r="1342" spans="1:7" hidden="1" x14ac:dyDescent="0.3">
      <c r="A1342" t="s">
        <v>5365</v>
      </c>
      <c r="B1342" t="str">
        <f t="shared" si="80"/>
        <v>PB_zsbugF_TWINDIST</v>
      </c>
      <c r="C1342" t="s">
        <v>5365</v>
      </c>
      <c r="D1342" t="s">
        <v>5366</v>
      </c>
      <c r="E1342" t="str">
        <f t="shared" si="81"/>
        <v>UPDATE rad_sys_data_accessor SET name = 'PB_zsbugF_TWINDIST', long_name='PB_zsbugF_TWINDIST' WHERE name = 'zsbugF_TWINDIST'</v>
      </c>
      <c r="F1342">
        <f t="shared" si="82"/>
        <v>18</v>
      </c>
      <c r="G1342">
        <f t="shared" si="83"/>
        <v>18</v>
      </c>
    </row>
    <row r="1343" spans="1:7" hidden="1" x14ac:dyDescent="0.3">
      <c r="A1343" t="s">
        <v>5367</v>
      </c>
      <c r="B1343" t="str">
        <f t="shared" si="80"/>
        <v>PB_zsbugF_TWINGRT</v>
      </c>
      <c r="C1343" t="s">
        <v>5367</v>
      </c>
      <c r="D1343" t="s">
        <v>5368</v>
      </c>
      <c r="E1343" t="str">
        <f t="shared" si="81"/>
        <v>UPDATE rad_sys_data_accessor SET name = 'PB_zsbugF_TWINGRT', long_name='PB_zsbugF_TWINGRT' WHERE name = 'zsbugF_TWINGRT'</v>
      </c>
      <c r="F1343">
        <f t="shared" si="82"/>
        <v>17</v>
      </c>
      <c r="G1343">
        <f t="shared" si="83"/>
        <v>17</v>
      </c>
    </row>
    <row r="1344" spans="1:7" hidden="1" x14ac:dyDescent="0.3">
      <c r="A1344" t="s">
        <v>5369</v>
      </c>
      <c r="B1344" t="str">
        <f t="shared" si="80"/>
        <v>PB_zsbugF_UNITDHRD</v>
      </c>
      <c r="C1344" t="s">
        <v>5369</v>
      </c>
      <c r="D1344" t="s">
        <v>5370</v>
      </c>
      <c r="E1344" t="str">
        <f t="shared" si="81"/>
        <v>UPDATE rad_sys_data_accessor SET name = 'PB_zsbugF_UNITDHRD', long_name='PB_zsbugF_UNITDHRD' WHERE name = 'zsbugF_UNITDHRD'</v>
      </c>
      <c r="F1344">
        <f t="shared" si="82"/>
        <v>18</v>
      </c>
      <c r="G1344">
        <f t="shared" si="83"/>
        <v>18</v>
      </c>
    </row>
    <row r="1345" spans="1:7" hidden="1" x14ac:dyDescent="0.3">
      <c r="A1345" t="s">
        <v>5371</v>
      </c>
      <c r="B1345" t="str">
        <f t="shared" si="80"/>
        <v>PB_zsbugF_USATODAY</v>
      </c>
      <c r="C1345" t="s">
        <v>5371</v>
      </c>
      <c r="D1345" t="s">
        <v>5372</v>
      </c>
      <c r="E1345" t="str">
        <f t="shared" si="81"/>
        <v>UPDATE rad_sys_data_accessor SET name = 'PB_zsbugF_USATODAY', long_name='PB_zsbugF_USATODAY' WHERE name = 'zsbugF_USATODAY'</v>
      </c>
      <c r="F1345">
        <f t="shared" si="82"/>
        <v>18</v>
      </c>
      <c r="G1345">
        <f t="shared" si="83"/>
        <v>18</v>
      </c>
    </row>
    <row r="1346" spans="1:7" hidden="1" x14ac:dyDescent="0.3">
      <c r="A1346" t="s">
        <v>5373</v>
      </c>
      <c r="B1346" t="str">
        <f t="shared" si="80"/>
        <v>PB_zsbugF_VALLYNEW</v>
      </c>
      <c r="C1346" t="s">
        <v>5373</v>
      </c>
      <c r="D1346" t="s">
        <v>5374</v>
      </c>
      <c r="E1346" t="str">
        <f t="shared" si="81"/>
        <v>UPDATE rad_sys_data_accessor SET name = 'PB_zsbugF_VALLYNEW', long_name='PB_zsbugF_VALLYNEW' WHERE name = 'zsbugF_VALLYNEW'</v>
      </c>
      <c r="F1346">
        <f t="shared" si="82"/>
        <v>18</v>
      </c>
      <c r="G1346">
        <f t="shared" si="83"/>
        <v>18</v>
      </c>
    </row>
    <row r="1347" spans="1:7" hidden="1" x14ac:dyDescent="0.3">
      <c r="A1347" t="s">
        <v>5375</v>
      </c>
      <c r="B1347" t="str">
        <f t="shared" ref="B1347:B1410" si="84">"PB_" &amp; A1347</f>
        <v>PB_zsbugF_VETSOIL</v>
      </c>
      <c r="C1347" t="s">
        <v>5375</v>
      </c>
      <c r="D1347" t="s">
        <v>5376</v>
      </c>
      <c r="E1347" t="str">
        <f t="shared" ref="E1347:E1410" si="85">"UPDATE rad_sys_data_accessor SET name = '" &amp; B1347 &amp; "', long_name='" &amp; D1347 &amp; "' WHERE name = '" &amp; A1347 &amp; "'"</f>
        <v>UPDATE rad_sys_data_accessor SET name = 'PB_zsbugF_VETSOIL', long_name='PB_zsbugF_VETSOIL' WHERE name = 'zsbugF_VETSOIL'</v>
      </c>
      <c r="F1347">
        <f t="shared" ref="F1347:F1410" si="86">LEN(B1347)</f>
        <v>17</v>
      </c>
      <c r="G1347">
        <f t="shared" ref="G1347:G1410" si="87">LEN(D1347)</f>
        <v>17</v>
      </c>
    </row>
    <row r="1348" spans="1:7" hidden="1" x14ac:dyDescent="0.3">
      <c r="A1348" t="s">
        <v>5377</v>
      </c>
      <c r="B1348" t="str">
        <f t="shared" si="84"/>
        <v>PB_zsbugF_VIKINGBV</v>
      </c>
      <c r="C1348" t="s">
        <v>5377</v>
      </c>
      <c r="D1348" t="s">
        <v>5378</v>
      </c>
      <c r="E1348" t="str">
        <f t="shared" si="85"/>
        <v>UPDATE rad_sys_data_accessor SET name = 'PB_zsbugF_VIKINGBV', long_name='PB_zsbugF_VIKINGBV' WHERE name = 'zsbugF_VIKINGBV'</v>
      </c>
      <c r="F1348">
        <f t="shared" si="86"/>
        <v>18</v>
      </c>
      <c r="G1348">
        <f t="shared" si="87"/>
        <v>18</v>
      </c>
    </row>
    <row r="1349" spans="1:7" hidden="1" x14ac:dyDescent="0.3">
      <c r="A1349" t="s">
        <v>5379</v>
      </c>
      <c r="B1349" t="str">
        <f t="shared" si="84"/>
        <v>PB_zsbugF_VILLAGE</v>
      </c>
      <c r="C1349" t="s">
        <v>5379</v>
      </c>
      <c r="D1349" t="s">
        <v>5380</v>
      </c>
      <c r="E1349" t="str">
        <f t="shared" si="85"/>
        <v>UPDATE rad_sys_data_accessor SET name = 'PB_zsbugF_VILLAGE', long_name='PB_zsbugF_VILLAGE' WHERE name = 'zsbugF_VILLAGE'</v>
      </c>
      <c r="F1349">
        <f t="shared" si="86"/>
        <v>17</v>
      </c>
      <c r="G1349">
        <f t="shared" si="87"/>
        <v>17</v>
      </c>
    </row>
    <row r="1350" spans="1:7" hidden="1" x14ac:dyDescent="0.3">
      <c r="A1350" t="s">
        <v>5381</v>
      </c>
      <c r="B1350" t="str">
        <f t="shared" si="84"/>
        <v>PB_zsbugF_VONHANSN</v>
      </c>
      <c r="C1350" t="s">
        <v>5381</v>
      </c>
      <c r="D1350" t="s">
        <v>5382</v>
      </c>
      <c r="E1350" t="str">
        <f t="shared" si="85"/>
        <v>UPDATE rad_sys_data_accessor SET name = 'PB_zsbugF_VONHANSN', long_name='PB_zsbugF_VONHANSN' WHERE name = 'zsbugF_VONHANSN'</v>
      </c>
      <c r="F1350">
        <f t="shared" si="86"/>
        <v>18</v>
      </c>
      <c r="G1350">
        <f t="shared" si="87"/>
        <v>18</v>
      </c>
    </row>
    <row r="1351" spans="1:7" hidden="1" x14ac:dyDescent="0.3">
      <c r="A1351" t="s">
        <v>5383</v>
      </c>
      <c r="B1351" t="str">
        <f t="shared" si="84"/>
        <v>PB_zsbugF_WATERVIL</v>
      </c>
      <c r="C1351" t="s">
        <v>5383</v>
      </c>
      <c r="D1351" t="s">
        <v>5384</v>
      </c>
      <c r="E1351" t="str">
        <f t="shared" si="85"/>
        <v>UPDATE rad_sys_data_accessor SET name = 'PB_zsbugF_WATERVIL', long_name='PB_zsbugF_WATERVIL' WHERE name = 'zsbugF_WATERVIL'</v>
      </c>
      <c r="F1351">
        <f t="shared" si="86"/>
        <v>18</v>
      </c>
      <c r="G1351">
        <f t="shared" si="87"/>
        <v>18</v>
      </c>
    </row>
    <row r="1352" spans="1:7" hidden="1" x14ac:dyDescent="0.3">
      <c r="A1352" t="s">
        <v>5385</v>
      </c>
      <c r="B1352" t="str">
        <f t="shared" si="84"/>
        <v>PB_zsbugF_WATSONS</v>
      </c>
      <c r="C1352" t="s">
        <v>5385</v>
      </c>
      <c r="D1352" t="s">
        <v>5386</v>
      </c>
      <c r="E1352" t="str">
        <f t="shared" si="85"/>
        <v>UPDATE rad_sys_data_accessor SET name = 'PB_zsbugF_WATSONS', long_name='PB_zsbugF_WATSONS' WHERE name = 'zsbugF_WATSONS'</v>
      </c>
      <c r="F1352">
        <f t="shared" si="86"/>
        <v>17</v>
      </c>
      <c r="G1352">
        <f t="shared" si="87"/>
        <v>17</v>
      </c>
    </row>
    <row r="1353" spans="1:7" hidden="1" x14ac:dyDescent="0.3">
      <c r="A1353" t="s">
        <v>5387</v>
      </c>
      <c r="B1353" t="str">
        <f t="shared" si="84"/>
        <v>PB_zsbugF_WELDAIRY</v>
      </c>
      <c r="C1353" t="s">
        <v>5387</v>
      </c>
      <c r="D1353" t="s">
        <v>5388</v>
      </c>
      <c r="E1353" t="str">
        <f t="shared" si="85"/>
        <v>UPDATE rad_sys_data_accessor SET name = 'PB_zsbugF_WELDAIRY', long_name='PB_zsbugF_WELDAIRY' WHERE name = 'zsbugF_WELDAIRY'</v>
      </c>
      <c r="F1353">
        <f t="shared" si="86"/>
        <v>18</v>
      </c>
      <c r="G1353">
        <f t="shared" si="87"/>
        <v>18</v>
      </c>
    </row>
    <row r="1354" spans="1:7" hidden="1" x14ac:dyDescent="0.3">
      <c r="A1354" t="s">
        <v>5389</v>
      </c>
      <c r="B1354" t="str">
        <f t="shared" si="84"/>
        <v>PB_zsbugF_WENNER</v>
      </c>
      <c r="C1354" t="s">
        <v>5389</v>
      </c>
      <c r="D1354" t="s">
        <v>5390</v>
      </c>
      <c r="E1354" t="str">
        <f t="shared" si="85"/>
        <v>UPDATE rad_sys_data_accessor SET name = 'PB_zsbugF_WENNER', long_name='PB_zsbugF_WENNER' WHERE name = 'zsbugF_WENNER'</v>
      </c>
      <c r="F1354">
        <f t="shared" si="86"/>
        <v>16</v>
      </c>
      <c r="G1354">
        <f t="shared" si="87"/>
        <v>16</v>
      </c>
    </row>
    <row r="1355" spans="1:7" hidden="1" x14ac:dyDescent="0.3">
      <c r="A1355" t="s">
        <v>5391</v>
      </c>
      <c r="B1355" t="str">
        <f t="shared" si="84"/>
        <v>PB_zsbugF_WESTCENT</v>
      </c>
      <c r="C1355" t="s">
        <v>5391</v>
      </c>
      <c r="D1355" t="s">
        <v>5392</v>
      </c>
      <c r="E1355" t="str">
        <f t="shared" si="85"/>
        <v>UPDATE rad_sys_data_accessor SET name = 'PB_zsbugF_WESTCENT', long_name='PB_zsbugF_WESTCENT' WHERE name = 'zsbugF_WESTCENT'</v>
      </c>
      <c r="F1355">
        <f t="shared" si="86"/>
        <v>18</v>
      </c>
      <c r="G1355">
        <f t="shared" si="87"/>
        <v>18</v>
      </c>
    </row>
    <row r="1356" spans="1:7" hidden="1" x14ac:dyDescent="0.3">
      <c r="A1356" t="s">
        <v>5393</v>
      </c>
      <c r="B1356" t="str">
        <f t="shared" si="84"/>
        <v>PB_zsbugF_WHTBEAR</v>
      </c>
      <c r="C1356" t="s">
        <v>5393</v>
      </c>
      <c r="D1356" t="s">
        <v>5394</v>
      </c>
      <c r="E1356" t="str">
        <f t="shared" si="85"/>
        <v>UPDATE rad_sys_data_accessor SET name = 'PB_zsbugF_WHTBEAR', long_name='PB_zsbugF_WHTBEAR' WHERE name = 'zsbugF_WHTBEAR'</v>
      </c>
      <c r="F1356">
        <f t="shared" si="86"/>
        <v>17</v>
      </c>
      <c r="G1356">
        <f t="shared" si="87"/>
        <v>17</v>
      </c>
    </row>
    <row r="1357" spans="1:7" hidden="1" x14ac:dyDescent="0.3">
      <c r="A1357" t="s">
        <v>5395</v>
      </c>
      <c r="B1357" t="str">
        <f t="shared" si="84"/>
        <v>PB_zsbugF_WILLOW</v>
      </c>
      <c r="C1357" t="s">
        <v>5395</v>
      </c>
      <c r="D1357" t="s">
        <v>5396</v>
      </c>
      <c r="E1357" t="str">
        <f t="shared" si="85"/>
        <v>UPDATE rad_sys_data_accessor SET name = 'PB_zsbugF_WILLOW', long_name='PB_zsbugF_WILLOW' WHERE name = 'zsbugF_WILLOW'</v>
      </c>
      <c r="F1357">
        <f t="shared" si="86"/>
        <v>16</v>
      </c>
      <c r="G1357">
        <f t="shared" si="87"/>
        <v>16</v>
      </c>
    </row>
    <row r="1358" spans="1:7" hidden="1" x14ac:dyDescent="0.3">
      <c r="A1358" t="s">
        <v>5397</v>
      </c>
      <c r="B1358" t="str">
        <f t="shared" si="84"/>
        <v>PB_zsbugF_WILLSON</v>
      </c>
      <c r="C1358" t="s">
        <v>5397</v>
      </c>
      <c r="D1358" t="s">
        <v>5398</v>
      </c>
      <c r="E1358" t="str">
        <f t="shared" si="85"/>
        <v>UPDATE rad_sys_data_accessor SET name = 'PB_zsbugF_WILLSON', long_name='PB_zsbugF_WILLSON' WHERE name = 'zsbugF_WILLSON'</v>
      </c>
      <c r="F1358">
        <f t="shared" si="86"/>
        <v>17</v>
      </c>
      <c r="G1358">
        <f t="shared" si="87"/>
        <v>17</v>
      </c>
    </row>
    <row r="1359" spans="1:7" hidden="1" x14ac:dyDescent="0.3">
      <c r="A1359" t="s">
        <v>5399</v>
      </c>
      <c r="B1359" t="str">
        <f t="shared" si="84"/>
        <v>PB_zsbugF_WINNERCO</v>
      </c>
      <c r="C1359" t="s">
        <v>5399</v>
      </c>
      <c r="D1359" t="s">
        <v>5400</v>
      </c>
      <c r="E1359" t="str">
        <f t="shared" si="85"/>
        <v>UPDATE rad_sys_data_accessor SET name = 'PB_zsbugF_WINNERCO', long_name='PB_zsbugF_WINNERCO' WHERE name = 'zsbugF_WINNERCO'</v>
      </c>
      <c r="F1359">
        <f t="shared" si="86"/>
        <v>18</v>
      </c>
      <c r="G1359">
        <f t="shared" si="87"/>
        <v>18</v>
      </c>
    </row>
    <row r="1360" spans="1:7" hidden="1" x14ac:dyDescent="0.3">
      <c r="A1360" t="s">
        <v>5401</v>
      </c>
      <c r="B1360" t="str">
        <f t="shared" si="84"/>
        <v>PB_zsbugF_WNTRCRNV</v>
      </c>
      <c r="C1360" t="s">
        <v>5401</v>
      </c>
      <c r="D1360" t="s">
        <v>5402</v>
      </c>
      <c r="E1360" t="str">
        <f t="shared" si="85"/>
        <v>UPDATE rad_sys_data_accessor SET name = 'PB_zsbugF_WNTRCRNV', long_name='PB_zsbugF_WNTRCRNV' WHERE name = 'zsbugF_WNTRCRNV'</v>
      </c>
      <c r="F1360">
        <f t="shared" si="86"/>
        <v>18</v>
      </c>
      <c r="G1360">
        <f t="shared" si="87"/>
        <v>18</v>
      </c>
    </row>
    <row r="1361" spans="1:7" hidden="1" x14ac:dyDescent="0.3">
      <c r="A1361" t="s">
        <v>5403</v>
      </c>
      <c r="B1361" t="str">
        <f t="shared" si="84"/>
        <v>PB_zsbugF_WOODCHCK</v>
      </c>
      <c r="C1361" t="s">
        <v>5403</v>
      </c>
      <c r="D1361" t="s">
        <v>5404</v>
      </c>
      <c r="E1361" t="str">
        <f t="shared" si="85"/>
        <v>UPDATE rad_sys_data_accessor SET name = 'PB_zsbugF_WOODCHCK', long_name='PB_zsbugF_WOODCHCK' WHERE name = 'zsbugF_WOODCHCK'</v>
      </c>
      <c r="F1361">
        <f t="shared" si="86"/>
        <v>18</v>
      </c>
      <c r="G1361">
        <f t="shared" si="87"/>
        <v>18</v>
      </c>
    </row>
    <row r="1362" spans="1:7" hidden="1" x14ac:dyDescent="0.3">
      <c r="A1362" t="s">
        <v>5405</v>
      </c>
      <c r="B1362" t="str">
        <f t="shared" si="84"/>
        <v>PB_zsbugF_WOODWICK</v>
      </c>
      <c r="C1362" t="s">
        <v>5405</v>
      </c>
      <c r="D1362" t="s">
        <v>5406</v>
      </c>
      <c r="E1362" t="str">
        <f t="shared" si="85"/>
        <v>UPDATE rad_sys_data_accessor SET name = 'PB_zsbugF_WOODWICK', long_name='PB_zsbugF_WOODWICK' WHERE name = 'zsbugF_WOODWICK'</v>
      </c>
      <c r="F1362">
        <f t="shared" si="86"/>
        <v>18</v>
      </c>
      <c r="G1362">
        <f t="shared" si="87"/>
        <v>18</v>
      </c>
    </row>
    <row r="1363" spans="1:7" hidden="1" x14ac:dyDescent="0.3">
      <c r="A1363" t="s">
        <v>5407</v>
      </c>
      <c r="B1363" t="str">
        <f t="shared" si="84"/>
        <v>PB_zsbugF_WRGHTPRS</v>
      </c>
      <c r="C1363" t="s">
        <v>5407</v>
      </c>
      <c r="D1363" t="s">
        <v>5408</v>
      </c>
      <c r="E1363" t="str">
        <f t="shared" si="85"/>
        <v>UPDATE rad_sys_data_accessor SET name = 'PB_zsbugF_WRGHTPRS', long_name='PB_zsbugF_WRGHTPRS' WHERE name = 'zsbugF_WRGHTPRS'</v>
      </c>
      <c r="F1363">
        <f t="shared" si="86"/>
        <v>18</v>
      </c>
      <c r="G1363">
        <f t="shared" si="87"/>
        <v>18</v>
      </c>
    </row>
    <row r="1364" spans="1:7" hidden="1" x14ac:dyDescent="0.3">
      <c r="A1364" t="s">
        <v>5409</v>
      </c>
      <c r="B1364" t="str">
        <f t="shared" si="84"/>
        <v>PB_zsbugF_WRTHNGTN</v>
      </c>
      <c r="C1364" t="s">
        <v>5409</v>
      </c>
      <c r="D1364" t="s">
        <v>5410</v>
      </c>
      <c r="E1364" t="str">
        <f t="shared" si="85"/>
        <v>UPDATE rad_sys_data_accessor SET name = 'PB_zsbugF_WRTHNGTN', long_name='PB_zsbugF_WRTHNGTN' WHERE name = 'zsbugF_WRTHNGTN'</v>
      </c>
      <c r="F1364">
        <f t="shared" si="86"/>
        <v>18</v>
      </c>
      <c r="G1364">
        <f t="shared" si="87"/>
        <v>18</v>
      </c>
    </row>
    <row r="1365" spans="1:7" hidden="1" x14ac:dyDescent="0.3">
      <c r="A1365" t="s">
        <v>5411</v>
      </c>
      <c r="B1365" t="str">
        <f t="shared" si="84"/>
        <v>PB_zsbugF_XTREME</v>
      </c>
      <c r="C1365" t="s">
        <v>5411</v>
      </c>
      <c r="D1365" t="s">
        <v>5412</v>
      </c>
      <c r="E1365" t="str">
        <f t="shared" si="85"/>
        <v>UPDATE rad_sys_data_accessor SET name = 'PB_zsbugF_XTREME', long_name='PB_zsbugF_XTREME' WHERE name = 'zsbugF_XTREME'</v>
      </c>
      <c r="F1365">
        <f t="shared" si="86"/>
        <v>16</v>
      </c>
      <c r="G1365">
        <f t="shared" si="87"/>
        <v>16</v>
      </c>
    </row>
    <row r="1366" spans="1:7" hidden="1" x14ac:dyDescent="0.3">
      <c r="A1366" t="s">
        <v>5413</v>
      </c>
      <c r="B1366" t="str">
        <f t="shared" si="84"/>
        <v>PB_zsbugFABIANO</v>
      </c>
      <c r="C1366" t="s">
        <v>9692</v>
      </c>
      <c r="D1366" t="s">
        <v>5414</v>
      </c>
      <c r="E1366" t="str">
        <f t="shared" si="85"/>
        <v>UPDATE rad_sys_data_accessor SET name = 'PB_zsbugFABIANO', long_name='PB_zsbugFABIANO BROTHERS (MI)-br' WHERE name = 'zsbugFABIANO'</v>
      </c>
      <c r="F1366">
        <f t="shared" si="86"/>
        <v>15</v>
      </c>
      <c r="G1366">
        <f t="shared" si="87"/>
        <v>32</v>
      </c>
    </row>
    <row r="1367" spans="1:7" hidden="1" x14ac:dyDescent="0.3">
      <c r="A1367" t="s">
        <v>5415</v>
      </c>
      <c r="B1367" t="str">
        <f t="shared" si="84"/>
        <v>PB_zsbugFABIHUBT</v>
      </c>
      <c r="C1367" t="s">
        <v>9693</v>
      </c>
      <c r="D1367" t="s">
        <v>5416</v>
      </c>
      <c r="E1367" t="str">
        <f t="shared" si="85"/>
        <v>UPDATE rad_sys_data_accessor SET name = 'PB_zsbugFABIHUBT', long_name='PB_zsbugFABIANO BROS-HUBERT (MI)-br' WHERE name = 'zsbugFABIHUBT'</v>
      </c>
      <c r="F1367">
        <f t="shared" si="86"/>
        <v>16</v>
      </c>
      <c r="G1367">
        <f t="shared" si="87"/>
        <v>35</v>
      </c>
    </row>
    <row r="1368" spans="1:7" hidden="1" x14ac:dyDescent="0.3">
      <c r="A1368" t="s">
        <v>5417</v>
      </c>
      <c r="B1368" t="str">
        <f t="shared" si="84"/>
        <v>PB_zsbugFABILAPR</v>
      </c>
      <c r="C1368" t="s">
        <v>9694</v>
      </c>
      <c r="D1368" t="s">
        <v>5418</v>
      </c>
      <c r="E1368" t="str">
        <f t="shared" si="85"/>
        <v>UPDATE rad_sys_data_accessor SET name = 'PB_zsbugFABILAPR', long_name='PB_zsbugFABIANO BROS-LAPEER (MI)-br' WHERE name = 'zsbugFABILAPR'</v>
      </c>
      <c r="F1368">
        <f t="shared" si="86"/>
        <v>16</v>
      </c>
      <c r="G1368">
        <f t="shared" si="87"/>
        <v>35</v>
      </c>
    </row>
    <row r="1369" spans="1:7" hidden="1" x14ac:dyDescent="0.3">
      <c r="A1369" t="s">
        <v>5419</v>
      </c>
      <c r="B1369" t="str">
        <f t="shared" si="84"/>
        <v>PB_zsbugFAIRPDNT</v>
      </c>
      <c r="C1369" t="s">
        <v>5419</v>
      </c>
      <c r="D1369" t="s">
        <v>5420</v>
      </c>
      <c r="E1369" t="str">
        <f t="shared" si="85"/>
        <v>UPDATE rad_sys_data_accessor SET name = 'PB_zsbugFAIRPDNT', long_name='PB_zsbugFAIRPDNT' WHERE name = 'zsbugFAIRPDNT'</v>
      </c>
      <c r="F1369">
        <f t="shared" si="86"/>
        <v>16</v>
      </c>
      <c r="G1369">
        <f t="shared" si="87"/>
        <v>16</v>
      </c>
    </row>
    <row r="1370" spans="1:7" hidden="1" x14ac:dyDescent="0.3">
      <c r="A1370" t="s">
        <v>5421</v>
      </c>
      <c r="B1370" t="str">
        <f t="shared" si="84"/>
        <v>PB_zsbugFANFARE</v>
      </c>
      <c r="C1370" t="s">
        <v>9695</v>
      </c>
      <c r="D1370" t="s">
        <v>5422</v>
      </c>
      <c r="E1370" t="str">
        <f t="shared" si="85"/>
        <v>UPDATE rad_sys_data_accessor SET name = 'PB_zsbugFANFARE', long_name='PB_zsbugFANFARE FOODS' WHERE name = 'zsbugFANFARE'</v>
      </c>
      <c r="F1370">
        <f t="shared" si="86"/>
        <v>15</v>
      </c>
      <c r="G1370">
        <f t="shared" si="87"/>
        <v>21</v>
      </c>
    </row>
    <row r="1371" spans="1:7" hidden="1" x14ac:dyDescent="0.3">
      <c r="A1371" t="s">
        <v>5423</v>
      </c>
      <c r="B1371" t="str">
        <f t="shared" si="84"/>
        <v>PB_zsbugFARISBEV</v>
      </c>
      <c r="C1371" t="s">
        <v>9696</v>
      </c>
      <c r="D1371" t="s">
        <v>5424</v>
      </c>
      <c r="E1371" t="str">
        <f t="shared" si="85"/>
        <v>UPDATE rad_sys_data_accessor SET name = 'PB_zsbugFARISBEV', long_name='PB_zsbugFARISBEV- JOSEPH M FARIS DIST INC (PA)' WHERE name = 'zsbugFARISBEV'</v>
      </c>
      <c r="F1371">
        <f t="shared" si="86"/>
        <v>16</v>
      </c>
      <c r="G1371">
        <f t="shared" si="87"/>
        <v>46</v>
      </c>
    </row>
    <row r="1372" spans="1:7" hidden="1" x14ac:dyDescent="0.3">
      <c r="A1372" t="s">
        <v>5425</v>
      </c>
      <c r="B1372" t="str">
        <f t="shared" si="84"/>
        <v>PB_zsbugFARISDPA</v>
      </c>
      <c r="C1372" t="s">
        <v>9697</v>
      </c>
      <c r="D1372" t="s">
        <v>5426</v>
      </c>
      <c r="E1372" t="str">
        <f t="shared" si="85"/>
        <v>UPDATE rad_sys_data_accessor SET name = 'PB_zsbugFARISDPA', long_name='PB_FARISDPA-FARIS DISTRIBUTING COMPANY' WHERE name = 'zsbugFARISDPA'</v>
      </c>
      <c r="F1372">
        <f t="shared" si="86"/>
        <v>16</v>
      </c>
      <c r="G1372">
        <f t="shared" si="87"/>
        <v>38</v>
      </c>
    </row>
    <row r="1373" spans="1:7" hidden="1" x14ac:dyDescent="0.3">
      <c r="A1373" t="s">
        <v>5427</v>
      </c>
      <c r="B1373" t="str">
        <f t="shared" si="84"/>
        <v>PB_zsbugFASTFOOD</v>
      </c>
      <c r="C1373" t="s">
        <v>9698</v>
      </c>
      <c r="D1373" t="s">
        <v>5428</v>
      </c>
      <c r="E1373" t="str">
        <f t="shared" si="85"/>
        <v>UPDATE rad_sys_data_accessor SET name = 'PB_zsbugFASTFOOD', long_name='PB_zsbugFAST FOOD SERVICE' WHERE name = 'zsbugFASTFOOD'</v>
      </c>
      <c r="F1373">
        <f t="shared" si="86"/>
        <v>16</v>
      </c>
      <c r="G1373">
        <f t="shared" si="87"/>
        <v>25</v>
      </c>
    </row>
    <row r="1374" spans="1:7" hidden="1" x14ac:dyDescent="0.3">
      <c r="A1374" t="s">
        <v>5429</v>
      </c>
      <c r="B1374" t="str">
        <f t="shared" si="84"/>
        <v>PB_zsbugFASTFRUT</v>
      </c>
      <c r="C1374" t="s">
        <v>9699</v>
      </c>
      <c r="D1374" t="s">
        <v>5430</v>
      </c>
      <c r="E1374" t="str">
        <f t="shared" si="85"/>
        <v>UPDATE rad_sys_data_accessor SET name = 'PB_zsbugFASTFRUT', long_name='PB_zsbugFAST FRUIT OF AMERICA (BRANT)' WHERE name = 'zsbugFASTFRUT'</v>
      </c>
      <c r="F1374">
        <f t="shared" si="86"/>
        <v>16</v>
      </c>
      <c r="G1374">
        <f t="shared" si="87"/>
        <v>37</v>
      </c>
    </row>
    <row r="1375" spans="1:7" hidden="1" x14ac:dyDescent="0.3">
      <c r="A1375" t="s">
        <v>5431</v>
      </c>
      <c r="B1375" t="str">
        <f t="shared" si="84"/>
        <v>PB_zsbugFAUSTDIS</v>
      </c>
      <c r="C1375" t="s">
        <v>5431</v>
      </c>
      <c r="D1375" t="s">
        <v>5432</v>
      </c>
      <c r="E1375" t="str">
        <f t="shared" si="85"/>
        <v>UPDATE rad_sys_data_accessor SET name = 'PB_zsbugFAUSTDIS', long_name='PB_zsbugFAUSTDIS' WHERE name = 'zsbugFAUSTDIS'</v>
      </c>
      <c r="F1375">
        <f t="shared" si="86"/>
        <v>16</v>
      </c>
      <c r="G1375">
        <f t="shared" si="87"/>
        <v>16</v>
      </c>
    </row>
    <row r="1376" spans="1:7" hidden="1" x14ac:dyDescent="0.3">
      <c r="A1376" t="s">
        <v>5433</v>
      </c>
      <c r="B1376" t="str">
        <f t="shared" si="84"/>
        <v>PB_zsbugFAYGOBVG</v>
      </c>
      <c r="C1376" t="s">
        <v>9700</v>
      </c>
      <c r="D1376" t="s">
        <v>5434</v>
      </c>
      <c r="E1376" t="str">
        <f t="shared" si="85"/>
        <v>UPDATE rad_sys_data_accessor SET name = 'PB_zsbugFAYGOBVG', long_name='PB_zsbugFAYGO BEVERAGES, INC' WHERE name = 'zsbugFAYGOBVG'</v>
      </c>
      <c r="F1376">
        <f t="shared" si="86"/>
        <v>16</v>
      </c>
      <c r="G1376">
        <f t="shared" si="87"/>
        <v>28</v>
      </c>
    </row>
    <row r="1377" spans="1:7" hidden="1" x14ac:dyDescent="0.3">
      <c r="A1377" t="s">
        <v>5435</v>
      </c>
      <c r="B1377" t="str">
        <f t="shared" si="84"/>
        <v>PB_zsbugFFUNSHOW</v>
      </c>
      <c r="C1377" t="s">
        <v>9701</v>
      </c>
      <c r="D1377" t="s">
        <v>5436</v>
      </c>
      <c r="E1377" t="str">
        <f t="shared" si="85"/>
        <v>UPDATE rad_sys_data_accessor SET name = 'PB_zsbugFFUNSHOW', long_name='PB_zsbugFAMILY FUN SHOWS' WHERE name = 'zsbugFFUNSHOW'</v>
      </c>
      <c r="F1377">
        <f t="shared" si="86"/>
        <v>16</v>
      </c>
      <c r="G1377">
        <f t="shared" si="87"/>
        <v>24</v>
      </c>
    </row>
    <row r="1378" spans="1:7" hidden="1" x14ac:dyDescent="0.3">
      <c r="A1378" t="s">
        <v>5437</v>
      </c>
      <c r="B1378" t="str">
        <f t="shared" si="84"/>
        <v>PB_zsbugFIKESMAN</v>
      </c>
      <c r="C1378" t="s">
        <v>9702</v>
      </c>
      <c r="D1378" t="s">
        <v>5438</v>
      </c>
      <c r="E1378" t="str">
        <f t="shared" si="85"/>
        <v>UPDATE rad_sys_data_accessor SET name = 'PB_zsbugFIKESMAN', long_name='PB_zsbugFIKES-MANNITZ' WHERE name = 'zsbugFIKESMAN'</v>
      </c>
      <c r="F1378">
        <f t="shared" si="86"/>
        <v>16</v>
      </c>
      <c r="G1378">
        <f t="shared" si="87"/>
        <v>21</v>
      </c>
    </row>
    <row r="1379" spans="1:7" hidden="1" x14ac:dyDescent="0.3">
      <c r="A1379" t="s">
        <v>5439</v>
      </c>
      <c r="B1379" t="str">
        <f t="shared" si="84"/>
        <v>PB_zsbugFIREWDMN</v>
      </c>
      <c r="C1379" t="s">
        <v>9703</v>
      </c>
      <c r="D1379" t="s">
        <v>5440</v>
      </c>
      <c r="E1379" t="str">
        <f t="shared" si="85"/>
        <v>UPDATE rad_sys_data_accessor SET name = 'PB_zsbugFIREWDMN', long_name='PB_zsbugFIREWOOD MAN' WHERE name = 'zsbugFIREWDMN'</v>
      </c>
      <c r="F1379">
        <f t="shared" si="86"/>
        <v>16</v>
      </c>
      <c r="G1379">
        <f t="shared" si="87"/>
        <v>20</v>
      </c>
    </row>
    <row r="1380" spans="1:7" hidden="1" x14ac:dyDescent="0.3">
      <c r="A1380" t="s">
        <v>5441</v>
      </c>
      <c r="B1380" t="str">
        <f t="shared" si="84"/>
        <v>PB_zsbugFISCHRNJ</v>
      </c>
      <c r="C1380" t="s">
        <v>9704</v>
      </c>
      <c r="D1380" t="s">
        <v>5442</v>
      </c>
      <c r="E1380" t="str">
        <f t="shared" si="85"/>
        <v>UPDATE rad_sys_data_accessor SET name = 'PB_zsbugFISCHRNJ', long_name='PB_zsbugFISCHER THOMPSON BEV (NJ)' WHERE name = 'zsbugFISCHRNJ'</v>
      </c>
      <c r="F1380">
        <f t="shared" si="86"/>
        <v>16</v>
      </c>
      <c r="G1380">
        <f t="shared" si="87"/>
        <v>33</v>
      </c>
    </row>
    <row r="1381" spans="1:7" hidden="1" x14ac:dyDescent="0.3">
      <c r="A1381" t="s">
        <v>5443</v>
      </c>
      <c r="B1381" t="str">
        <f t="shared" si="84"/>
        <v>PB_zsbugFISHBAIT</v>
      </c>
      <c r="C1381" t="s">
        <v>9705</v>
      </c>
      <c r="D1381" t="s">
        <v>5444</v>
      </c>
      <c r="E1381" t="str">
        <f t="shared" si="85"/>
        <v>UPDATE rad_sys_data_accessor SET name = 'PB_zsbugFISHBAIT', long_name='PB_zsbugCOLUMBUS WHOLESALE FISHBAIT INC' WHERE name = 'zsbugFISHBAIT'</v>
      </c>
      <c r="F1381">
        <f t="shared" si="86"/>
        <v>16</v>
      </c>
      <c r="G1381">
        <f t="shared" si="87"/>
        <v>39</v>
      </c>
    </row>
    <row r="1382" spans="1:7" hidden="1" x14ac:dyDescent="0.3">
      <c r="A1382" t="s">
        <v>5445</v>
      </c>
      <c r="B1382" t="str">
        <f t="shared" si="84"/>
        <v>PB_zsbugFitnessCertification</v>
      </c>
      <c r="C1382" t="s">
        <v>5445</v>
      </c>
      <c r="D1382" t="s">
        <v>5446</v>
      </c>
      <c r="E1382" t="str">
        <f t="shared" si="85"/>
        <v>UPDATE rad_sys_data_accessor SET name = 'PB_zsbugFitnessCertification', long_name='PB_zsbugFitnessCertification' WHERE name = 'zsbugFitnessCertification'</v>
      </c>
      <c r="F1382">
        <f t="shared" si="86"/>
        <v>28</v>
      </c>
      <c r="G1382">
        <f t="shared" si="87"/>
        <v>28</v>
      </c>
    </row>
    <row r="1383" spans="1:7" hidden="1" x14ac:dyDescent="0.3">
      <c r="A1383" t="s">
        <v>5447</v>
      </c>
      <c r="B1383" t="str">
        <f t="shared" si="84"/>
        <v>PB_zsbugFLA BEER BUY IN</v>
      </c>
      <c r="C1383" t="s">
        <v>9706</v>
      </c>
      <c r="D1383" t="s">
        <v>5448</v>
      </c>
      <c r="E1383" t="str">
        <f t="shared" si="85"/>
        <v>UPDATE rad_sys_data_accessor SET name = 'PB_zsbugFLA BEER BUY IN', long_name='PB_zsbugFLA BEER BUY IN NO DISNEY(FL)-br' WHERE name = 'zsbugFLA BEER BUY IN'</v>
      </c>
      <c r="F1383">
        <f t="shared" si="86"/>
        <v>23</v>
      </c>
      <c r="G1383">
        <f t="shared" si="87"/>
        <v>40</v>
      </c>
    </row>
    <row r="1384" spans="1:7" hidden="1" x14ac:dyDescent="0.3">
      <c r="A1384" t="s">
        <v>5449</v>
      </c>
      <c r="B1384" t="str">
        <f t="shared" si="84"/>
        <v>PB_zsbugFLA BEER BUY IN #2</v>
      </c>
      <c r="C1384" t="s">
        <v>9707</v>
      </c>
      <c r="D1384" t="s">
        <v>5450</v>
      </c>
      <c r="E1384" t="str">
        <f t="shared" si="85"/>
        <v>UPDATE rad_sys_data_accessor SET name = 'PB_zsbugFLA BEER BUY IN #2', long_name='PB_zsbugFLA BEER BUY IN W/O SMALL STORES(FL)-br' WHERE name = 'zsbugFLA BEER BUY IN #2'</v>
      </c>
      <c r="F1384">
        <f t="shared" si="86"/>
        <v>26</v>
      </c>
      <c r="G1384">
        <f t="shared" si="87"/>
        <v>47</v>
      </c>
    </row>
    <row r="1385" spans="1:7" hidden="1" x14ac:dyDescent="0.3">
      <c r="A1385" t="s">
        <v>5451</v>
      </c>
      <c r="B1385" t="str">
        <f t="shared" si="84"/>
        <v>PB_zsbugFLDISTCO</v>
      </c>
      <c r="C1385" t="s">
        <v>9708</v>
      </c>
      <c r="D1385" t="s">
        <v>5452</v>
      </c>
      <c r="E1385" t="str">
        <f t="shared" si="85"/>
        <v>UPDATE rad_sys_data_accessor SET name = 'PB_zsbugFLDISTCO', long_name='PB_zsbugFLORIDA DISTRIBUTING FL NON-ALCOHOL' WHERE name = 'zsbugFLDISTCO'</v>
      </c>
      <c r="F1385">
        <f t="shared" si="86"/>
        <v>16</v>
      </c>
      <c r="G1385">
        <f t="shared" si="87"/>
        <v>43</v>
      </c>
    </row>
    <row r="1386" spans="1:7" hidden="1" x14ac:dyDescent="0.3">
      <c r="A1386" t="s">
        <v>5453</v>
      </c>
      <c r="B1386" t="str">
        <f t="shared" si="84"/>
        <v>PB_zsbugFLORALBV</v>
      </c>
      <c r="C1386" t="s">
        <v>9709</v>
      </c>
      <c r="D1386" t="s">
        <v>5454</v>
      </c>
      <c r="E1386" t="str">
        <f t="shared" si="85"/>
        <v>UPDATE rad_sys_data_accessor SET name = 'PB_zsbugFLORALBV', long_name='PB_zsbugFLORAL BEVERAGE (MI)' WHERE name = 'zsbugFLORALBV'</v>
      </c>
      <c r="F1386">
        <f t="shared" si="86"/>
        <v>16</v>
      </c>
      <c r="G1386">
        <f t="shared" si="87"/>
        <v>28</v>
      </c>
    </row>
    <row r="1387" spans="1:7" hidden="1" x14ac:dyDescent="0.3">
      <c r="A1387" t="s">
        <v>5455</v>
      </c>
      <c r="B1387" t="str">
        <f t="shared" si="84"/>
        <v>PB_zsbugFLORDIST</v>
      </c>
      <c r="C1387" t="s">
        <v>9710</v>
      </c>
      <c r="D1387" t="s">
        <v>5456</v>
      </c>
      <c r="E1387" t="str">
        <f t="shared" si="85"/>
        <v>UPDATE rad_sys_data_accessor SET name = 'PB_zsbugFLORDIST', long_name='PB_zsbugFLORIDA DIST CO (MLR/CRS)(FL)-br' WHERE name = 'zsbugFLORDIST'</v>
      </c>
      <c r="F1387">
        <f t="shared" si="86"/>
        <v>16</v>
      </c>
      <c r="G1387">
        <f t="shared" si="87"/>
        <v>40</v>
      </c>
    </row>
    <row r="1388" spans="1:7" hidden="1" x14ac:dyDescent="0.3">
      <c r="A1388" t="s">
        <v>5457</v>
      </c>
      <c r="B1388" t="str">
        <f t="shared" si="84"/>
        <v>PB_zsbugFLORDIST-EXCL SMALL</v>
      </c>
      <c r="C1388" t="s">
        <v>9711</v>
      </c>
      <c r="D1388" t="s">
        <v>5458</v>
      </c>
      <c r="E1388" t="str">
        <f t="shared" si="85"/>
        <v>UPDATE rad_sys_data_accessor SET name = 'PB_zsbugFLORDIST-EXCL SMALL', long_name='PB_zsbugFLORIDA DIST CO (MLR/CRS)(FL)-EXCL SML SCL' WHERE name = 'zsbugFLORDIST-EXCL SMALL'</v>
      </c>
      <c r="F1388">
        <f t="shared" si="86"/>
        <v>27</v>
      </c>
      <c r="G1388">
        <f t="shared" si="87"/>
        <v>50</v>
      </c>
    </row>
    <row r="1389" spans="1:7" hidden="1" x14ac:dyDescent="0.3">
      <c r="A1389" t="s">
        <v>5459</v>
      </c>
      <c r="B1389" t="str">
        <f t="shared" si="84"/>
        <v>PB_zsbugFLOWBAKE</v>
      </c>
      <c r="C1389" t="s">
        <v>9712</v>
      </c>
      <c r="D1389" t="s">
        <v>5460</v>
      </c>
      <c r="E1389" t="str">
        <f t="shared" si="85"/>
        <v>UPDATE rad_sys_data_accessor SET name = 'PB_zsbugFLOWBAKE', long_name='PB_zsbugFLOWER BAKERY' WHERE name = 'zsbugFLOWBAKE'</v>
      </c>
      <c r="F1389">
        <f t="shared" si="86"/>
        <v>16</v>
      </c>
      <c r="G1389">
        <f t="shared" si="87"/>
        <v>21</v>
      </c>
    </row>
    <row r="1390" spans="1:7" hidden="1" x14ac:dyDescent="0.3">
      <c r="A1390" t="s">
        <v>5461</v>
      </c>
      <c r="B1390" t="str">
        <f t="shared" si="84"/>
        <v>PB_zsbugFLOWEREX</v>
      </c>
      <c r="C1390" t="s">
        <v>9713</v>
      </c>
      <c r="D1390" t="s">
        <v>5462</v>
      </c>
      <c r="E1390" t="str">
        <f t="shared" si="85"/>
        <v>UPDATE rad_sys_data_accessor SET name = 'PB_zsbugFLOWEREX', long_name='PB_zsbugTHE FLOWER EXPRESS' WHERE name = 'zsbugFLOWEREX'</v>
      </c>
      <c r="F1390">
        <f t="shared" si="86"/>
        <v>16</v>
      </c>
      <c r="G1390">
        <f t="shared" si="87"/>
        <v>26</v>
      </c>
    </row>
    <row r="1391" spans="1:7" hidden="1" x14ac:dyDescent="0.3">
      <c r="A1391" t="s">
        <v>5463</v>
      </c>
      <c r="B1391" t="str">
        <f t="shared" si="84"/>
        <v>PB_zsbugFLWRBAKE</v>
      </c>
      <c r="C1391" t="s">
        <v>9714</v>
      </c>
      <c r="D1391" t="s">
        <v>5464</v>
      </c>
      <c r="E1391" t="str">
        <f t="shared" si="85"/>
        <v>UPDATE rad_sys_data_accessor SET name = 'PB_zsbugFLWRBAKE', long_name='PB_zsbugFLWRBAKE-FLOWERS BAKING BARDSTWN' WHERE name = 'zsbugFLWRBAKE'</v>
      </c>
      <c r="F1391">
        <f t="shared" si="86"/>
        <v>16</v>
      </c>
      <c r="G1391">
        <f t="shared" si="87"/>
        <v>40</v>
      </c>
    </row>
    <row r="1392" spans="1:7" hidden="1" x14ac:dyDescent="0.3">
      <c r="A1392" t="s">
        <v>5465</v>
      </c>
      <c r="B1392" t="str">
        <f t="shared" si="84"/>
        <v>PB_zsbugFLWRNVYD</v>
      </c>
      <c r="C1392" t="s">
        <v>9715</v>
      </c>
      <c r="D1392" t="s">
        <v>5466</v>
      </c>
      <c r="E1392" t="str">
        <f t="shared" si="85"/>
        <v>UPDATE rad_sys_data_accessor SET name = 'PB_zsbugFLWRNVYD', long_name='PB_zsbugFLOWERS BAKING CO BRADNTN (NAVY YARD)' WHERE name = 'zsbugFLWRNVYD'</v>
      </c>
      <c r="F1392">
        <f t="shared" si="86"/>
        <v>16</v>
      </c>
      <c r="G1392">
        <f t="shared" si="87"/>
        <v>45</v>
      </c>
    </row>
    <row r="1393" spans="1:7" hidden="1" x14ac:dyDescent="0.3">
      <c r="A1393" t="s">
        <v>5467</v>
      </c>
      <c r="B1393" t="str">
        <f t="shared" si="84"/>
        <v>PB_zsbugFNLYTSCN</v>
      </c>
      <c r="C1393" t="s">
        <v>5467</v>
      </c>
      <c r="D1393" t="s">
        <v>5468</v>
      </c>
      <c r="E1393" t="str">
        <f t="shared" si="85"/>
        <v>UPDATE rad_sys_data_accessor SET name = 'PB_zsbugFNLYTSCN', long_name='PB_zsbugFNLYTSCN' WHERE name = 'zsbugFNLYTSCN'</v>
      </c>
      <c r="F1393">
        <f t="shared" si="86"/>
        <v>16</v>
      </c>
      <c r="G1393">
        <f t="shared" si="87"/>
        <v>16</v>
      </c>
    </row>
    <row r="1394" spans="1:7" hidden="1" x14ac:dyDescent="0.3">
      <c r="A1394" t="s">
        <v>5469</v>
      </c>
      <c r="B1394" t="str">
        <f t="shared" si="84"/>
        <v>PB_zsbugFONTANA</v>
      </c>
      <c r="C1394" t="s">
        <v>9716</v>
      </c>
      <c r="D1394" t="s">
        <v>5470</v>
      </c>
      <c r="E1394" t="str">
        <f t="shared" si="85"/>
        <v>UPDATE rad_sys_data_accessor SET name = 'PB_zsbugFONTANA', long_name='PB_zsbugFONTANA BROTHERS INC (FB)' WHERE name = 'zsbugFONTANA'</v>
      </c>
      <c r="F1394">
        <f t="shared" si="86"/>
        <v>15</v>
      </c>
      <c r="G1394">
        <f t="shared" si="87"/>
        <v>33</v>
      </c>
    </row>
    <row r="1395" spans="1:7" hidden="1" x14ac:dyDescent="0.3">
      <c r="A1395" t="s">
        <v>5471</v>
      </c>
      <c r="B1395" t="str">
        <f t="shared" si="84"/>
        <v>PB_zsbugFORTICE</v>
      </c>
      <c r="C1395" t="s">
        <v>5471</v>
      </c>
      <c r="D1395" t="s">
        <v>5472</v>
      </c>
      <c r="E1395" t="str">
        <f t="shared" si="85"/>
        <v>UPDATE rad_sys_data_accessor SET name = 'PB_zsbugFORTICE', long_name='PB_zsbugFORTICE' WHERE name = 'zsbugFORTICE'</v>
      </c>
      <c r="F1395">
        <f t="shared" si="86"/>
        <v>15</v>
      </c>
      <c r="G1395">
        <f t="shared" si="87"/>
        <v>15</v>
      </c>
    </row>
    <row r="1396" spans="1:7" hidden="1" x14ac:dyDescent="0.3">
      <c r="A1396" t="s">
        <v>5473</v>
      </c>
      <c r="B1396" t="str">
        <f t="shared" si="84"/>
        <v>PB_zsbugFountainRegularRetails</v>
      </c>
      <c r="C1396" t="s">
        <v>5473</v>
      </c>
      <c r="D1396" t="s">
        <v>5474</v>
      </c>
      <c r="E1396" t="str">
        <f t="shared" si="85"/>
        <v>UPDATE rad_sys_data_accessor SET name = 'PB_zsbugFountainRegularRetails', long_name='PB_zsbugFountainRegularRetails' WHERE name = 'zsbugFountainRegularRetails'</v>
      </c>
      <c r="F1396">
        <f t="shared" si="86"/>
        <v>30</v>
      </c>
      <c r="G1396">
        <f t="shared" si="87"/>
        <v>30</v>
      </c>
    </row>
    <row r="1397" spans="1:7" hidden="1" x14ac:dyDescent="0.3">
      <c r="A1397" t="s">
        <v>5475</v>
      </c>
      <c r="B1397" t="str">
        <f t="shared" si="84"/>
        <v>PB_zsbugFOWLER</v>
      </c>
      <c r="C1397" t="s">
        <v>9717</v>
      </c>
      <c r="D1397" t="s">
        <v>5476</v>
      </c>
      <c r="E1397" t="str">
        <f t="shared" si="85"/>
        <v>UPDATE rad_sys_data_accessor SET name = 'PB_zsbugFOWLER', long_name='PB_zsbugNUCO2 INC' WHERE name = 'zsbugFOWLER'</v>
      </c>
      <c r="F1397">
        <f t="shared" si="86"/>
        <v>14</v>
      </c>
      <c r="G1397">
        <f t="shared" si="87"/>
        <v>17</v>
      </c>
    </row>
    <row r="1398" spans="1:7" hidden="1" x14ac:dyDescent="0.3">
      <c r="A1398" t="s">
        <v>5477</v>
      </c>
      <c r="B1398" t="str">
        <f t="shared" si="84"/>
        <v>PB_zsbugFOXDIST</v>
      </c>
      <c r="C1398" t="s">
        <v>9718</v>
      </c>
      <c r="D1398" t="s">
        <v>5478</v>
      </c>
      <c r="E1398" t="str">
        <f t="shared" si="85"/>
        <v>UPDATE rad_sys_data_accessor SET name = 'PB_zsbugFOXDIST', long_name='PB_zsbugDELETE - BUYOUT' WHERE name = 'zsbugFOXDIST'</v>
      </c>
      <c r="F1398">
        <f t="shared" si="86"/>
        <v>15</v>
      </c>
      <c r="G1398">
        <f t="shared" si="87"/>
        <v>23</v>
      </c>
    </row>
    <row r="1399" spans="1:7" hidden="1" x14ac:dyDescent="0.3">
      <c r="A1399" t="s">
        <v>5479</v>
      </c>
      <c r="B1399" t="str">
        <f t="shared" si="84"/>
        <v>PB_zsbugFOXHENRY</v>
      </c>
      <c r="C1399" t="s">
        <v>9719</v>
      </c>
      <c r="D1399" t="s">
        <v>5480</v>
      </c>
      <c r="E1399" t="str">
        <f t="shared" si="85"/>
        <v>UPDATE rad_sys_data_accessor SET name = 'PB_zsbugFOXHENRY', long_name='PB_zsbugFOX, HENRY (MI)' WHERE name = 'zsbugFOXHENRY'</v>
      </c>
      <c r="F1399">
        <f t="shared" si="86"/>
        <v>16</v>
      </c>
      <c r="G1399">
        <f t="shared" si="87"/>
        <v>23</v>
      </c>
    </row>
    <row r="1400" spans="1:7" hidden="1" x14ac:dyDescent="0.3">
      <c r="A1400" t="s">
        <v>5481</v>
      </c>
      <c r="B1400" t="str">
        <f t="shared" si="84"/>
        <v>PB_zsbugFOXRIVER</v>
      </c>
      <c r="C1400" t="s">
        <v>5481</v>
      </c>
      <c r="D1400" t="s">
        <v>5482</v>
      </c>
      <c r="E1400" t="str">
        <f t="shared" si="85"/>
        <v>UPDATE rad_sys_data_accessor SET name = 'PB_zsbugFOXRIVER', long_name='PB_zsbugFOXRIVER' WHERE name = 'zsbugFOXRIVER'</v>
      </c>
      <c r="F1400">
        <f t="shared" si="86"/>
        <v>16</v>
      </c>
      <c r="G1400">
        <f t="shared" si="87"/>
        <v>16</v>
      </c>
    </row>
    <row r="1401" spans="1:7" hidden="1" x14ac:dyDescent="0.3">
      <c r="A1401" t="s">
        <v>5483</v>
      </c>
      <c r="B1401" t="str">
        <f t="shared" si="84"/>
        <v>PB_zsbugFRANKBR</v>
      </c>
      <c r="C1401" t="s">
        <v>9720</v>
      </c>
      <c r="D1401" t="s">
        <v>5484</v>
      </c>
      <c r="E1401" t="str">
        <f t="shared" si="85"/>
        <v>UPDATE rad_sys_data_accessor SET name = 'PB_zsbugFRANKBR', long_name='PB_zsbugFRANK BEER DISTRIBTR (WI) (MLR/CRS)' WHERE name = 'zsbugFRANKBR'</v>
      </c>
      <c r="F1401">
        <f t="shared" si="86"/>
        <v>15</v>
      </c>
      <c r="G1401">
        <f t="shared" si="87"/>
        <v>43</v>
      </c>
    </row>
    <row r="1402" spans="1:7" hidden="1" x14ac:dyDescent="0.3">
      <c r="A1402" t="s">
        <v>5485</v>
      </c>
      <c r="B1402" t="str">
        <f t="shared" si="84"/>
        <v>PB_zsbugFREDSDIS</v>
      </c>
      <c r="C1402" t="s">
        <v>9721</v>
      </c>
      <c r="D1402" t="s">
        <v>5486</v>
      </c>
      <c r="E1402" t="str">
        <f t="shared" si="85"/>
        <v>UPDATE rad_sys_data_accessor SET name = 'PB_zsbugFREDSDIS', long_name='PB_zsbugFREDS DISTRIBUTING' WHERE name = 'zsbugFREDSDIS'</v>
      </c>
      <c r="F1402">
        <f t="shared" si="86"/>
        <v>16</v>
      </c>
      <c r="G1402">
        <f t="shared" si="87"/>
        <v>26</v>
      </c>
    </row>
    <row r="1403" spans="1:7" hidden="1" x14ac:dyDescent="0.3">
      <c r="A1403" t="s">
        <v>5487</v>
      </c>
      <c r="B1403" t="str">
        <f t="shared" si="84"/>
        <v>PB_zsbugFREEOIL</v>
      </c>
      <c r="C1403" t="s">
        <v>9722</v>
      </c>
      <c r="D1403" t="s">
        <v>5488</v>
      </c>
      <c r="E1403" t="str">
        <f t="shared" si="85"/>
        <v>UPDATE rad_sys_data_accessor SET name = 'PB_zsbugFREEOIL', long_name='PB_zsbugFREE ENTERPRISES' WHERE name = 'zsbugFREEOIL'</v>
      </c>
      <c r="F1403">
        <f t="shared" si="86"/>
        <v>15</v>
      </c>
      <c r="G1403">
        <f t="shared" si="87"/>
        <v>24</v>
      </c>
    </row>
    <row r="1404" spans="1:7" hidden="1" x14ac:dyDescent="0.3">
      <c r="A1404" t="s">
        <v>5489</v>
      </c>
      <c r="B1404" t="str">
        <f t="shared" si="84"/>
        <v>PB_zsbugFREIS</v>
      </c>
      <c r="C1404" t="s">
        <v>9723</v>
      </c>
      <c r="D1404" t="s">
        <v>5490</v>
      </c>
      <c r="E1404" t="str">
        <f t="shared" si="85"/>
        <v>UPDATE rad_sys_data_accessor SET name = 'PB_zsbugFREIS', long_name='PB_zsbugFREIS DISTRIBUTING CO LLC' WHERE name = 'zsbugFREIS'</v>
      </c>
      <c r="F1404">
        <f t="shared" si="86"/>
        <v>13</v>
      </c>
      <c r="G1404">
        <f t="shared" si="87"/>
        <v>33</v>
      </c>
    </row>
    <row r="1405" spans="1:7" hidden="1" x14ac:dyDescent="0.3">
      <c r="A1405" t="s">
        <v>5491</v>
      </c>
      <c r="B1405" t="str">
        <f t="shared" si="84"/>
        <v>PB_zsbugFRESHBT</v>
      </c>
      <c r="C1405" t="s">
        <v>9724</v>
      </c>
      <c r="D1405" t="s">
        <v>5492</v>
      </c>
      <c r="E1405" t="str">
        <f t="shared" si="85"/>
        <v>UPDATE rad_sys_data_accessor SET name = 'PB_zsbugFRESHBT', long_name='PB_zsbugFRESH BAIT' WHERE name = 'zsbugFRESHBT'</v>
      </c>
      <c r="F1405">
        <f t="shared" si="86"/>
        <v>15</v>
      </c>
      <c r="G1405">
        <f t="shared" si="87"/>
        <v>18</v>
      </c>
    </row>
    <row r="1406" spans="1:7" hidden="1" x14ac:dyDescent="0.3">
      <c r="A1406" t="s">
        <v>5493</v>
      </c>
      <c r="B1406" t="str">
        <f t="shared" si="84"/>
        <v>PB_zsbugFRESHFLW</v>
      </c>
      <c r="C1406" t="s">
        <v>9725</v>
      </c>
      <c r="D1406" t="s">
        <v>5494</v>
      </c>
      <c r="E1406" t="str">
        <f t="shared" si="85"/>
        <v>UPDATE rad_sys_data_accessor SET name = 'PB_zsbugFRESHFLW', long_name='PB_zsbugFRESH FLOWER STOP' WHERE name = 'zsbugFRESHFLW'</v>
      </c>
      <c r="F1406">
        <f t="shared" si="86"/>
        <v>16</v>
      </c>
      <c r="G1406">
        <f t="shared" si="87"/>
        <v>25</v>
      </c>
    </row>
    <row r="1407" spans="1:7" hidden="1" x14ac:dyDescent="0.3">
      <c r="A1407" t="s">
        <v>5495</v>
      </c>
      <c r="B1407" t="str">
        <f t="shared" si="84"/>
        <v>PB_zsbugFreshOneFL</v>
      </c>
      <c r="C1407" t="s">
        <v>5495</v>
      </c>
      <c r="D1407" t="s">
        <v>5496</v>
      </c>
      <c r="E1407" t="str">
        <f t="shared" si="85"/>
        <v>UPDATE rad_sys_data_accessor SET name = 'PB_zsbugFreshOneFL', long_name='PB_zsbugFreshOneFL' WHERE name = 'zsbugFreshOneFL'</v>
      </c>
      <c r="F1407">
        <f t="shared" si="86"/>
        <v>18</v>
      </c>
      <c r="G1407">
        <f t="shared" si="87"/>
        <v>18</v>
      </c>
    </row>
    <row r="1408" spans="1:7" hidden="1" x14ac:dyDescent="0.3">
      <c r="A1408" t="s">
        <v>5497</v>
      </c>
      <c r="B1408" t="str">
        <f t="shared" si="84"/>
        <v>PB_zsbugFreshOneHartford</v>
      </c>
      <c r="C1408" t="s">
        <v>5497</v>
      </c>
      <c r="D1408" t="s">
        <v>5498</v>
      </c>
      <c r="E1408" t="str">
        <f t="shared" si="85"/>
        <v>UPDATE rad_sys_data_accessor SET name = 'PB_zsbugFreshOneHartford', long_name='PB_zsbugFreshOneHartford' WHERE name = 'zsbugFreshOneHartford'</v>
      </c>
      <c r="F1408">
        <f t="shared" si="86"/>
        <v>24</v>
      </c>
      <c r="G1408">
        <f t="shared" si="87"/>
        <v>24</v>
      </c>
    </row>
    <row r="1409" spans="1:7" hidden="1" x14ac:dyDescent="0.3">
      <c r="A1409" t="s">
        <v>5499</v>
      </c>
      <c r="B1409" t="str">
        <f t="shared" si="84"/>
        <v>PB_zsbugFreshOneNewEngland</v>
      </c>
      <c r="C1409" t="s">
        <v>5499</v>
      </c>
      <c r="D1409" t="s">
        <v>5500</v>
      </c>
      <c r="E1409" t="str">
        <f t="shared" si="85"/>
        <v>UPDATE rad_sys_data_accessor SET name = 'PB_zsbugFreshOneNewEngland', long_name='PB_zsbugFreshOneNewEngland' WHERE name = 'zsbugFreshOneNewEngland'</v>
      </c>
      <c r="F1409">
        <f t="shared" si="86"/>
        <v>26</v>
      </c>
      <c r="G1409">
        <f t="shared" si="87"/>
        <v>26</v>
      </c>
    </row>
    <row r="1410" spans="1:7" hidden="1" x14ac:dyDescent="0.3">
      <c r="A1410" t="s">
        <v>5501</v>
      </c>
      <c r="B1410" t="str">
        <f t="shared" si="84"/>
        <v>PB_zsbugFRIESSES</v>
      </c>
      <c r="C1410" t="s">
        <v>9726</v>
      </c>
      <c r="D1410" t="s">
        <v>5502</v>
      </c>
      <c r="E1410" t="str">
        <f t="shared" si="85"/>
        <v>UPDATE rad_sys_data_accessor SET name = 'PB_zsbugFRIESSES', long_name='PB_zsbugFRIESSES MINNOW FARM' WHERE name = 'zsbugFRIESSES'</v>
      </c>
      <c r="F1410">
        <f t="shared" si="86"/>
        <v>16</v>
      </c>
      <c r="G1410">
        <f t="shared" si="87"/>
        <v>28</v>
      </c>
    </row>
    <row r="1411" spans="1:7" hidden="1" x14ac:dyDescent="0.3">
      <c r="A1411" t="s">
        <v>5503</v>
      </c>
      <c r="B1411" t="str">
        <f t="shared" ref="B1411:B1474" si="88">"PB_" &amp; A1411</f>
        <v>PB_zsbugFRITO</v>
      </c>
      <c r="C1411" t="s">
        <v>9727</v>
      </c>
      <c r="D1411" t="s">
        <v>5504</v>
      </c>
      <c r="E1411" t="str">
        <f t="shared" ref="E1411:E1474" si="89">"UPDATE rad_sys_data_accessor SET name = '" &amp; B1411 &amp; "', long_name='" &amp; D1411 &amp; "' WHERE name = '" &amp; A1411 &amp; "'"</f>
        <v>UPDATE rad_sys_data_accessor SET name = 'PB_zsbugFRITO', long_name='PB_zsbugFRITO-LAY INC/WESTERN' WHERE name = 'zsbugFRITO'</v>
      </c>
      <c r="F1411">
        <f t="shared" ref="F1411:F1474" si="90">LEN(B1411)</f>
        <v>13</v>
      </c>
      <c r="G1411">
        <f t="shared" ref="G1411:G1474" si="91">LEN(D1411)</f>
        <v>29</v>
      </c>
    </row>
    <row r="1412" spans="1:7" hidden="1" x14ac:dyDescent="0.3">
      <c r="A1412" t="s">
        <v>5505</v>
      </c>
      <c r="B1412" t="str">
        <f t="shared" si="88"/>
        <v>PB_zsbugFRITOEPO</v>
      </c>
      <c r="C1412" t="s">
        <v>5505</v>
      </c>
      <c r="D1412" t="s">
        <v>5506</v>
      </c>
      <c r="E1412" t="str">
        <f t="shared" si="89"/>
        <v>UPDATE rad_sys_data_accessor SET name = 'PB_zsbugFRITOEPO', long_name='PB_zsbugFRITOEPO' WHERE name = 'zsbugFRITOEPO'</v>
      </c>
      <c r="F1412">
        <f t="shared" si="90"/>
        <v>16</v>
      </c>
      <c r="G1412">
        <f t="shared" si="91"/>
        <v>16</v>
      </c>
    </row>
    <row r="1413" spans="1:7" hidden="1" x14ac:dyDescent="0.3">
      <c r="A1413" t="s">
        <v>5507</v>
      </c>
      <c r="B1413" t="str">
        <f t="shared" si="88"/>
        <v>PB_zsbugFRMBAKE</v>
      </c>
      <c r="C1413" t="s">
        <v>5507</v>
      </c>
      <c r="D1413" t="s">
        <v>5508</v>
      </c>
      <c r="E1413" t="str">
        <f t="shared" si="89"/>
        <v>UPDATE rad_sys_data_accessor SET name = 'PB_zsbugFRMBAKE', long_name='PB_zsbugFRMBAKE' WHERE name = 'zsbugFRMBAKE'</v>
      </c>
      <c r="F1413">
        <f t="shared" si="90"/>
        <v>15</v>
      </c>
      <c r="G1413">
        <f t="shared" si="91"/>
        <v>15</v>
      </c>
    </row>
    <row r="1414" spans="1:7" hidden="1" x14ac:dyDescent="0.3">
      <c r="A1414" t="s">
        <v>5509</v>
      </c>
      <c r="B1414" t="str">
        <f t="shared" si="88"/>
        <v>PB_zsbugFRRLLGAS</v>
      </c>
      <c r="C1414" t="s">
        <v>5509</v>
      </c>
      <c r="D1414" t="s">
        <v>5510</v>
      </c>
      <c r="E1414" t="str">
        <f t="shared" si="89"/>
        <v>UPDATE rad_sys_data_accessor SET name = 'PB_zsbugFRRLLGAS', long_name='PB_zsbugFRRLLGAS' WHERE name = 'zsbugFRRLLGAS'</v>
      </c>
      <c r="F1414">
        <f t="shared" si="90"/>
        <v>16</v>
      </c>
      <c r="G1414">
        <f t="shared" si="91"/>
        <v>16</v>
      </c>
    </row>
    <row r="1415" spans="1:7" hidden="1" x14ac:dyDescent="0.3">
      <c r="A1415" t="s">
        <v>5511</v>
      </c>
      <c r="B1415" t="str">
        <f t="shared" si="88"/>
        <v>PB_zsbugFRSHONE</v>
      </c>
      <c r="C1415" t="s">
        <v>9728</v>
      </c>
      <c r="D1415" t="s">
        <v>5512</v>
      </c>
      <c r="E1415" t="str">
        <f t="shared" si="89"/>
        <v>UPDATE rad_sys_data_accessor SET name = 'PB_zsbugFRSHONE', long_name='PB_zsbugFRESH ONE' WHERE name = 'zsbugFRSHONE'</v>
      </c>
      <c r="F1415">
        <f t="shared" si="90"/>
        <v>15</v>
      </c>
      <c r="G1415">
        <f t="shared" si="91"/>
        <v>17</v>
      </c>
    </row>
    <row r="1416" spans="1:7" hidden="1" x14ac:dyDescent="0.3">
      <c r="A1416" t="s">
        <v>5513</v>
      </c>
      <c r="B1416" t="str">
        <f t="shared" si="88"/>
        <v>PB_zsbugFruit2Go</v>
      </c>
      <c r="C1416" t="s">
        <v>5513</v>
      </c>
      <c r="D1416" t="s">
        <v>5514</v>
      </c>
      <c r="E1416" t="str">
        <f t="shared" si="89"/>
        <v>UPDATE rad_sys_data_accessor SET name = 'PB_zsbugFruit2Go', long_name='PB_zsbugFruit2Go' WHERE name = 'zsbugFruit2Go'</v>
      </c>
      <c r="F1416">
        <f t="shared" si="90"/>
        <v>16</v>
      </c>
      <c r="G1416">
        <f t="shared" si="91"/>
        <v>16</v>
      </c>
    </row>
    <row r="1417" spans="1:7" hidden="1" x14ac:dyDescent="0.3">
      <c r="A1417" t="s">
        <v>5515</v>
      </c>
      <c r="B1417" t="str">
        <f t="shared" si="88"/>
        <v>PB_zsbugFRUITMOR</v>
      </c>
      <c r="C1417" t="s">
        <v>9729</v>
      </c>
      <c r="D1417" t="s">
        <v>5516</v>
      </c>
      <c r="E1417" t="str">
        <f t="shared" si="89"/>
        <v>UPDATE rad_sys_data_accessor SET name = 'PB_zsbugFRUITMOR', long_name='PB_zsbugFRUIT AND MORE LLC' WHERE name = 'zsbugFRUITMOR'</v>
      </c>
      <c r="F1417">
        <f t="shared" si="90"/>
        <v>16</v>
      </c>
      <c r="G1417">
        <f t="shared" si="91"/>
        <v>26</v>
      </c>
    </row>
    <row r="1418" spans="1:7" hidden="1" x14ac:dyDescent="0.3">
      <c r="A1418" t="s">
        <v>5517</v>
      </c>
      <c r="B1418" t="str">
        <f t="shared" si="88"/>
        <v>PB_zsbugFTHLLALC</v>
      </c>
      <c r="C1418" t="s">
        <v>5517</v>
      </c>
      <c r="D1418" t="s">
        <v>5518</v>
      </c>
      <c r="E1418" t="str">
        <f t="shared" si="89"/>
        <v>UPDATE rad_sys_data_accessor SET name = 'PB_zsbugFTHLLALC', long_name='PB_zsbugFTHLLALC' WHERE name = 'zsbugFTHLLALC'</v>
      </c>
      <c r="F1418">
        <f t="shared" si="90"/>
        <v>16</v>
      </c>
      <c r="G1418">
        <f t="shared" si="91"/>
        <v>16</v>
      </c>
    </row>
    <row r="1419" spans="1:7" hidden="1" x14ac:dyDescent="0.3">
      <c r="A1419" t="s">
        <v>5519</v>
      </c>
      <c r="B1419" t="str">
        <f t="shared" si="88"/>
        <v>PB_zsbugFTHLLCVO</v>
      </c>
      <c r="C1419" t="s">
        <v>5519</v>
      </c>
      <c r="D1419" t="s">
        <v>5520</v>
      </c>
      <c r="E1419" t="str">
        <f t="shared" si="89"/>
        <v>UPDATE rad_sys_data_accessor SET name = 'PB_zsbugFTHLLCVO', long_name='PB_zsbugFTHLLCVO' WHERE name = 'zsbugFTHLLCVO'</v>
      </c>
      <c r="F1419">
        <f t="shared" si="90"/>
        <v>16</v>
      </c>
      <c r="G1419">
        <f t="shared" si="91"/>
        <v>16</v>
      </c>
    </row>
    <row r="1420" spans="1:7" hidden="1" x14ac:dyDescent="0.3">
      <c r="A1420" t="s">
        <v>5521</v>
      </c>
      <c r="B1420" t="str">
        <f t="shared" si="88"/>
        <v>PB_zsbugFUHAB</v>
      </c>
      <c r="C1420" t="s">
        <v>9730</v>
      </c>
      <c r="D1420" t="s">
        <v>5522</v>
      </c>
      <c r="E1420" t="str">
        <f t="shared" si="89"/>
        <v>UPDATE rad_sys_data_accessor SET name = 'PB_zsbugFUHAB', long_name='PB_zsbugFUHAB -FUHRER EAGLE SALES (PA)' WHERE name = 'zsbugFUHAB'</v>
      </c>
      <c r="F1420">
        <f t="shared" si="90"/>
        <v>13</v>
      </c>
      <c r="G1420">
        <f t="shared" si="91"/>
        <v>38</v>
      </c>
    </row>
    <row r="1421" spans="1:7" hidden="1" x14ac:dyDescent="0.3">
      <c r="A1421" t="s">
        <v>5523</v>
      </c>
      <c r="B1421" t="str">
        <f t="shared" si="88"/>
        <v>PB_zsbugFUHCOOR</v>
      </c>
      <c r="C1421" t="s">
        <v>9731</v>
      </c>
      <c r="D1421" t="s">
        <v>5524</v>
      </c>
      <c r="E1421" t="str">
        <f t="shared" si="89"/>
        <v>UPDATE rad_sys_data_accessor SET name = 'PB_zsbugFUHCOOR', long_name='PB_zsbugFUHCOOR- FRANK FUHRER WAREHOUSE (PA)' WHERE name = 'zsbugFUHCOOR'</v>
      </c>
      <c r="F1421">
        <f t="shared" si="90"/>
        <v>15</v>
      </c>
      <c r="G1421">
        <f t="shared" si="91"/>
        <v>44</v>
      </c>
    </row>
    <row r="1422" spans="1:7" hidden="1" x14ac:dyDescent="0.3">
      <c r="A1422" t="s">
        <v>5525</v>
      </c>
      <c r="B1422" t="str">
        <f t="shared" si="88"/>
        <v>PB_zsbugFULLCIRC</v>
      </c>
      <c r="C1422" t="s">
        <v>9732</v>
      </c>
      <c r="D1422" t="s">
        <v>5526</v>
      </c>
      <c r="E1422" t="str">
        <f t="shared" si="89"/>
        <v>UPDATE rad_sys_data_accessor SET name = 'PB_zsbugFULLCIRC', long_name='PB_zsbugFULL CIRCLE DISTRIBUTORS (PA)' WHERE name = 'zsbugFULLCIRC'</v>
      </c>
      <c r="F1422">
        <f t="shared" si="90"/>
        <v>16</v>
      </c>
      <c r="G1422">
        <f t="shared" si="91"/>
        <v>37</v>
      </c>
    </row>
    <row r="1423" spans="1:7" hidden="1" x14ac:dyDescent="0.3">
      <c r="A1423" t="s">
        <v>5527</v>
      </c>
      <c r="B1423" t="str">
        <f t="shared" si="88"/>
        <v>PB_zsbugFUNBEV</v>
      </c>
      <c r="C1423" t="s">
        <v>9733</v>
      </c>
      <c r="D1423" t="s">
        <v>5528</v>
      </c>
      <c r="E1423" t="str">
        <f t="shared" si="89"/>
        <v>UPDATE rad_sys_data_accessor SET name = 'PB_zsbugFUNBEV', long_name='PB_zsbug FUN BEVERAGE LLC' WHERE name = 'zsbugFUNBEV'</v>
      </c>
      <c r="F1423">
        <f t="shared" si="90"/>
        <v>14</v>
      </c>
      <c r="G1423">
        <f t="shared" si="91"/>
        <v>25</v>
      </c>
    </row>
    <row r="1424" spans="1:7" hidden="1" x14ac:dyDescent="0.3">
      <c r="A1424" t="s">
        <v>5529</v>
      </c>
      <c r="B1424" t="str">
        <f t="shared" si="88"/>
        <v>PB_zsbugGALAXBR</v>
      </c>
      <c r="C1424" t="s">
        <v>9734</v>
      </c>
      <c r="D1424" t="s">
        <v>5530</v>
      </c>
      <c r="E1424" t="str">
        <f t="shared" si="89"/>
        <v>UPDATE rad_sys_data_accessor SET name = 'PB_zsbugGALAXBR', long_name='PB_zsbugGALAXY DIST (MISC BR)(WV)' WHERE name = 'zsbugGALAXBR'</v>
      </c>
      <c r="F1424">
        <f t="shared" si="90"/>
        <v>15</v>
      </c>
      <c r="G1424">
        <f t="shared" si="91"/>
        <v>33</v>
      </c>
    </row>
    <row r="1425" spans="1:7" hidden="1" x14ac:dyDescent="0.3">
      <c r="A1425" t="s">
        <v>5531</v>
      </c>
      <c r="B1425" t="str">
        <f t="shared" si="88"/>
        <v>PB_zsbugGALAXYWV</v>
      </c>
      <c r="C1425" t="s">
        <v>9735</v>
      </c>
      <c r="D1425" t="s">
        <v>5532</v>
      </c>
      <c r="E1425" t="str">
        <f t="shared" si="89"/>
        <v>UPDATE rad_sys_data_accessor SET name = 'PB_zsbugGALAXYWV', long_name='PB_zsbugGALAXY DISTRIBUTING OF WV' WHERE name = 'zsbugGALAXYWV'</v>
      </c>
      <c r="F1425">
        <f t="shared" si="90"/>
        <v>16</v>
      </c>
      <c r="G1425">
        <f t="shared" si="91"/>
        <v>33</v>
      </c>
    </row>
    <row r="1426" spans="1:7" hidden="1" x14ac:dyDescent="0.3">
      <c r="A1426" t="s">
        <v>5533</v>
      </c>
      <c r="B1426" t="str">
        <f t="shared" si="88"/>
        <v>PB_zsbugGALLI</v>
      </c>
      <c r="C1426" t="s">
        <v>9736</v>
      </c>
      <c r="D1426" t="s">
        <v>5534</v>
      </c>
      <c r="E1426" t="str">
        <f t="shared" si="89"/>
        <v>UPDATE rad_sys_data_accessor SET name = 'PB_zsbugGALLI', long_name='PB_zsbugGALLI- GALLI WHOLESALE (PA)' WHERE name = 'zsbugGALLI'</v>
      </c>
      <c r="F1426">
        <f t="shared" si="90"/>
        <v>13</v>
      </c>
      <c r="G1426">
        <f t="shared" si="91"/>
        <v>35</v>
      </c>
    </row>
    <row r="1427" spans="1:7" hidden="1" x14ac:dyDescent="0.3">
      <c r="A1427" t="s">
        <v>5535</v>
      </c>
      <c r="B1427" t="str">
        <f t="shared" si="88"/>
        <v>PB_zsbugGANZ</v>
      </c>
      <c r="C1427" t="s">
        <v>5535</v>
      </c>
      <c r="D1427" t="s">
        <v>5536</v>
      </c>
      <c r="E1427" t="str">
        <f t="shared" si="89"/>
        <v>UPDATE rad_sys_data_accessor SET name = 'PB_zsbugGANZ', long_name='PB_zsbugGANZ' WHERE name = 'zsbugGANZ'</v>
      </c>
      <c r="F1427">
        <f t="shared" si="90"/>
        <v>12</v>
      </c>
      <c r="G1427">
        <f t="shared" si="91"/>
        <v>12</v>
      </c>
    </row>
    <row r="1428" spans="1:7" hidden="1" x14ac:dyDescent="0.3">
      <c r="A1428" t="s">
        <v>5537</v>
      </c>
      <c r="B1428" t="str">
        <f t="shared" si="88"/>
        <v>PB_zsbugGARBER</v>
      </c>
      <c r="C1428" t="s">
        <v>9737</v>
      </c>
      <c r="D1428" t="s">
        <v>5538</v>
      </c>
      <c r="E1428" t="str">
        <f t="shared" si="89"/>
        <v>UPDATE rad_sys_data_accessor SET name = 'PB_zsbugGARBER', long_name='PB_zsbugGARBER BROS. INC.' WHERE name = 'zsbugGARBER'</v>
      </c>
      <c r="F1428">
        <f t="shared" si="90"/>
        <v>14</v>
      </c>
      <c r="G1428">
        <f t="shared" si="91"/>
        <v>25</v>
      </c>
    </row>
    <row r="1429" spans="1:7" hidden="1" x14ac:dyDescent="0.3">
      <c r="A1429" t="s">
        <v>5539</v>
      </c>
      <c r="B1429" t="str">
        <f t="shared" si="88"/>
        <v>PB_zsbugGARCIA</v>
      </c>
      <c r="C1429" t="s">
        <v>9738</v>
      </c>
      <c r="D1429" t="s">
        <v>5540</v>
      </c>
      <c r="E1429" t="str">
        <f t="shared" si="89"/>
        <v>UPDATE rad_sys_data_accessor SET name = 'PB_zsbugGARCIA', long_name='PB_zsbugGARCIA FOOD SERVICES, LLC' WHERE name = 'zsbugGARCIA'</v>
      </c>
      <c r="F1429">
        <f t="shared" si="90"/>
        <v>14</v>
      </c>
      <c r="G1429">
        <f t="shared" si="91"/>
        <v>33</v>
      </c>
    </row>
    <row r="1430" spans="1:7" hidden="1" x14ac:dyDescent="0.3">
      <c r="A1430" t="s">
        <v>5541</v>
      </c>
      <c r="B1430" t="str">
        <f t="shared" si="88"/>
        <v>PB_zsbugGATECITY</v>
      </c>
      <c r="C1430" t="s">
        <v>5541</v>
      </c>
      <c r="D1430" t="s">
        <v>5542</v>
      </c>
      <c r="E1430" t="str">
        <f t="shared" si="89"/>
        <v>UPDATE rad_sys_data_accessor SET name = 'PB_zsbugGATECITY', long_name='PB_zsbugGATECITY' WHERE name = 'zsbugGATECITY'</v>
      </c>
      <c r="F1430">
        <f t="shared" si="90"/>
        <v>16</v>
      </c>
      <c r="G1430">
        <f t="shared" si="91"/>
        <v>16</v>
      </c>
    </row>
    <row r="1431" spans="1:7" hidden="1" x14ac:dyDescent="0.3">
      <c r="A1431" t="s">
        <v>5543</v>
      </c>
      <c r="B1431" t="str">
        <f t="shared" si="88"/>
        <v>PB_zsbugGAUDIO</v>
      </c>
      <c r="C1431" t="s">
        <v>9739</v>
      </c>
      <c r="D1431" t="s">
        <v>5544</v>
      </c>
      <c r="E1431" t="str">
        <f t="shared" si="89"/>
        <v>UPDATE rad_sys_data_accessor SET name = 'PB_zsbugGAUDIO', long_name='PB_zsbugEARL GAUDIO &amp; SON INC' WHERE name = 'zsbugGAUDIO'</v>
      </c>
      <c r="F1431">
        <f t="shared" si="90"/>
        <v>14</v>
      </c>
      <c r="G1431">
        <f t="shared" si="91"/>
        <v>29</v>
      </c>
    </row>
    <row r="1432" spans="1:7" hidden="1" x14ac:dyDescent="0.3">
      <c r="A1432" t="s">
        <v>5545</v>
      </c>
      <c r="B1432" t="str">
        <f t="shared" si="88"/>
        <v>PB_zsbugGAWS</v>
      </c>
      <c r="C1432" t="s">
        <v>9740</v>
      </c>
      <c r="D1432" t="s">
        <v>5546</v>
      </c>
      <c r="E1432" t="str">
        <f t="shared" si="89"/>
        <v>UPDATE rad_sys_data_accessor SET name = 'PB_zsbugGAWS', long_name='PB_zsbugGAWS FOOD &amp; BEVERAGE' WHERE name = 'zsbugGAWS'</v>
      </c>
      <c r="F1432">
        <f t="shared" si="90"/>
        <v>12</v>
      </c>
      <c r="G1432">
        <f t="shared" si="91"/>
        <v>28</v>
      </c>
    </row>
    <row r="1433" spans="1:7" hidden="1" x14ac:dyDescent="0.3">
      <c r="A1433" t="s">
        <v>5547</v>
      </c>
      <c r="B1433" t="str">
        <f t="shared" si="88"/>
        <v>PB_zsbugGCSTEGLE</v>
      </c>
      <c r="C1433" t="s">
        <v>9741</v>
      </c>
      <c r="D1433" t="s">
        <v>5548</v>
      </c>
      <c r="E1433" t="str">
        <f t="shared" si="89"/>
        <v>UPDATE rad_sys_data_accessor SET name = 'PB_zsbugGCSTEGLE', long_name='PB_zsbugGOLD COAST EAGLE (AB)(FL)-br' WHERE name = 'zsbugGCSTEGLE'</v>
      </c>
      <c r="F1433">
        <f t="shared" si="90"/>
        <v>16</v>
      </c>
      <c r="G1433">
        <f t="shared" si="91"/>
        <v>36</v>
      </c>
    </row>
    <row r="1434" spans="1:7" hidden="1" x14ac:dyDescent="0.3">
      <c r="A1434" t="s">
        <v>5549</v>
      </c>
      <c r="B1434" t="str">
        <f t="shared" si="88"/>
        <v>PB_zsbugGEMBEV</v>
      </c>
      <c r="C1434" t="s">
        <v>9742</v>
      </c>
      <c r="D1434" t="s">
        <v>5550</v>
      </c>
      <c r="E1434" t="str">
        <f t="shared" si="89"/>
        <v>UPDATE rad_sys_data_accessor SET name = 'PB_zsbugGEMBEV', long_name='PB_zsbugGEM BEVERAGE INC' WHERE name = 'zsbugGEMBEV'</v>
      </c>
      <c r="F1434">
        <f t="shared" si="90"/>
        <v>14</v>
      </c>
      <c r="G1434">
        <f t="shared" si="91"/>
        <v>24</v>
      </c>
    </row>
    <row r="1435" spans="1:7" hidden="1" x14ac:dyDescent="0.3">
      <c r="A1435" t="s">
        <v>5551</v>
      </c>
      <c r="B1435" t="str">
        <f t="shared" si="88"/>
        <v>PB_zsbugGENBEE</v>
      </c>
      <c r="C1435" t="s">
        <v>9743</v>
      </c>
      <c r="D1435" t="s">
        <v>5552</v>
      </c>
      <c r="E1435" t="str">
        <f t="shared" si="89"/>
        <v>UPDATE rad_sys_data_accessor SET name = 'PB_zsbugGENBEE', long_name='PB_zsbugGENERAL BEER  DISTRIBUTORS' WHERE name = 'zsbugGENBEE'</v>
      </c>
      <c r="F1435">
        <f t="shared" si="90"/>
        <v>14</v>
      </c>
      <c r="G1435">
        <f t="shared" si="91"/>
        <v>34</v>
      </c>
    </row>
    <row r="1436" spans="1:7" hidden="1" x14ac:dyDescent="0.3">
      <c r="A1436" t="s">
        <v>5553</v>
      </c>
      <c r="B1436" t="str">
        <f t="shared" si="88"/>
        <v>PB_zsbugGENBEV2</v>
      </c>
      <c r="C1436" t="s">
        <v>9744</v>
      </c>
      <c r="D1436" t="s">
        <v>5554</v>
      </c>
      <c r="E1436" t="str">
        <f t="shared" si="89"/>
        <v>UPDATE rad_sys_data_accessor SET name = 'PB_zsbugGENBEV2', long_name='PB_zsbugGENERAL BEVERAGE SALES' WHERE name = 'zsbugGENBEV2'</v>
      </c>
      <c r="F1436">
        <f t="shared" si="90"/>
        <v>15</v>
      </c>
      <c r="G1436">
        <f t="shared" si="91"/>
        <v>30</v>
      </c>
    </row>
    <row r="1437" spans="1:7" hidden="1" x14ac:dyDescent="0.3">
      <c r="A1437" t="s">
        <v>5555</v>
      </c>
      <c r="B1437" t="str">
        <f t="shared" si="88"/>
        <v>PB_zsbugGENBEVG</v>
      </c>
      <c r="C1437" t="s">
        <v>9745</v>
      </c>
      <c r="D1437" t="s">
        <v>5556</v>
      </c>
      <c r="E1437" t="str">
        <f t="shared" si="89"/>
        <v>UPDATE rad_sys_data_accessor SET name = 'PB_zsbugGENBEVG', long_name='PB_zsbugGENERAL BEER DIST NE (WI) (MLR/CRS)' WHERE name = 'zsbugGENBEVG'</v>
      </c>
      <c r="F1437">
        <f t="shared" si="90"/>
        <v>15</v>
      </c>
      <c r="G1437">
        <f t="shared" si="91"/>
        <v>43</v>
      </c>
    </row>
    <row r="1438" spans="1:7" hidden="1" x14ac:dyDescent="0.3">
      <c r="A1438" t="s">
        <v>5557</v>
      </c>
      <c r="B1438" t="str">
        <f t="shared" si="88"/>
        <v>PB_zsbugGENBV1MN</v>
      </c>
      <c r="C1438" t="s">
        <v>9746</v>
      </c>
      <c r="D1438" t="s">
        <v>5558</v>
      </c>
      <c r="E1438" t="str">
        <f t="shared" si="89"/>
        <v>UPDATE rad_sys_data_accessor SET name = 'PB_zsbugGENBV1MN', long_name='PB_zsbugGENERAL BEVG (WI) (MLR/CRS)' WHERE name = 'zsbugGENBV1MN'</v>
      </c>
      <c r="F1438">
        <f t="shared" si="90"/>
        <v>16</v>
      </c>
      <c r="G1438">
        <f t="shared" si="91"/>
        <v>35</v>
      </c>
    </row>
    <row r="1439" spans="1:7" hidden="1" x14ac:dyDescent="0.3">
      <c r="A1439" t="s">
        <v>5559</v>
      </c>
      <c r="B1439" t="str">
        <f t="shared" si="88"/>
        <v>PB_zsbugGENBVRG</v>
      </c>
      <c r="C1439" t="s">
        <v>9747</v>
      </c>
      <c r="D1439" t="s">
        <v>5560</v>
      </c>
      <c r="E1439" t="str">
        <f t="shared" si="89"/>
        <v>UPDATE rad_sys_data_accessor SET name = 'PB_zsbugGENBVRG', long_name='PB_zsbugGENERAL BEV MADISON (WI) br-do not use' WHERE name = 'zsbugGENBVRG'</v>
      </c>
      <c r="F1439">
        <f t="shared" si="90"/>
        <v>15</v>
      </c>
      <c r="G1439">
        <f t="shared" si="91"/>
        <v>46</v>
      </c>
    </row>
    <row r="1440" spans="1:7" hidden="1" x14ac:dyDescent="0.3">
      <c r="A1440" t="s">
        <v>5561</v>
      </c>
      <c r="B1440" t="str">
        <f t="shared" si="88"/>
        <v>PB_zsbugGENERAL</v>
      </c>
      <c r="C1440" t="s">
        <v>5561</v>
      </c>
      <c r="D1440" t="s">
        <v>5562</v>
      </c>
      <c r="E1440" t="str">
        <f t="shared" si="89"/>
        <v>UPDATE rad_sys_data_accessor SET name = 'PB_zsbugGENERAL', long_name='PB_zsbugGENERAL' WHERE name = 'zsbugGENERAL'</v>
      </c>
      <c r="F1440">
        <f t="shared" si="90"/>
        <v>15</v>
      </c>
      <c r="G1440">
        <f t="shared" si="91"/>
        <v>15</v>
      </c>
    </row>
    <row r="1441" spans="1:7" hidden="1" x14ac:dyDescent="0.3">
      <c r="A1441" t="s">
        <v>5563</v>
      </c>
      <c r="B1441" t="str">
        <f t="shared" si="88"/>
        <v>PB_zsbugGENOCON</v>
      </c>
      <c r="C1441" t="s">
        <v>9748</v>
      </c>
      <c r="D1441" t="s">
        <v>5564</v>
      </c>
      <c r="E1441" t="str">
        <f t="shared" si="89"/>
        <v>UPDATE rad_sys_data_accessor SET name = 'PB_zsbugGENOCON', long_name='PB_zsbugGENERAL BEER DIST  (RED BULL)' WHERE name = 'zsbugGENOCON'</v>
      </c>
      <c r="F1441">
        <f t="shared" si="90"/>
        <v>15</v>
      </c>
      <c r="G1441">
        <f t="shared" si="91"/>
        <v>37</v>
      </c>
    </row>
    <row r="1442" spans="1:7" hidden="1" x14ac:dyDescent="0.3">
      <c r="A1442" t="s">
        <v>5565</v>
      </c>
      <c r="B1442" t="str">
        <f t="shared" si="88"/>
        <v>PB_zsbugGENWHOLE</v>
      </c>
      <c r="C1442" t="s">
        <v>9749</v>
      </c>
      <c r="D1442" t="s">
        <v>5566</v>
      </c>
      <c r="E1442" t="str">
        <f t="shared" si="89"/>
        <v>UPDATE rad_sys_data_accessor SET name = 'PB_zsbugGENWHOLE', long_name='PB_zsbugGENERAL WHOLESALE CO (MLR/CRS)(SC)-br' WHERE name = 'zsbugGENWHOLE'</v>
      </c>
      <c r="F1442">
        <f t="shared" si="90"/>
        <v>16</v>
      </c>
      <c r="G1442">
        <f t="shared" si="91"/>
        <v>45</v>
      </c>
    </row>
    <row r="1443" spans="1:7" hidden="1" x14ac:dyDescent="0.3">
      <c r="A1443" t="s">
        <v>5567</v>
      </c>
      <c r="B1443" t="str">
        <f t="shared" si="88"/>
        <v>PB_zsbugGENWINE</v>
      </c>
      <c r="C1443" t="s">
        <v>9750</v>
      </c>
      <c r="D1443" t="s">
        <v>5568</v>
      </c>
      <c r="E1443" t="str">
        <f t="shared" si="89"/>
        <v>UPDATE rad_sys_data_accessor SET name = 'PB_zsbugGENWINE', long_name='PB_zsbugGENERAL WINE&amp;SPIRITS (MI)' WHERE name = 'zsbugGENWINE'</v>
      </c>
      <c r="F1443">
        <f t="shared" si="90"/>
        <v>15</v>
      </c>
      <c r="G1443">
        <f t="shared" si="91"/>
        <v>33</v>
      </c>
    </row>
    <row r="1444" spans="1:7" hidden="1" x14ac:dyDescent="0.3">
      <c r="A1444" t="s">
        <v>5569</v>
      </c>
      <c r="B1444" t="str">
        <f t="shared" si="88"/>
        <v>PB_zsbugGEYSERNY</v>
      </c>
      <c r="C1444" t="s">
        <v>9751</v>
      </c>
      <c r="D1444" t="s">
        <v>5570</v>
      </c>
      <c r="E1444" t="str">
        <f t="shared" si="89"/>
        <v>UPDATE rad_sys_data_accessor SET name = 'PB_zsbugGEYSERNY', long_name='PB_zsbugBIG GEYSER (NY)' WHERE name = 'zsbugGEYSERNY'</v>
      </c>
      <c r="F1444">
        <f t="shared" si="90"/>
        <v>16</v>
      </c>
      <c r="G1444">
        <f t="shared" si="91"/>
        <v>23</v>
      </c>
    </row>
    <row r="1445" spans="1:7" hidden="1" x14ac:dyDescent="0.3">
      <c r="A1445" t="s">
        <v>5571</v>
      </c>
      <c r="B1445" t="str">
        <f t="shared" si="88"/>
        <v>PB_zsbugGFPRDCE</v>
      </c>
      <c r="C1445" t="s">
        <v>5571</v>
      </c>
      <c r="D1445" t="s">
        <v>5572</v>
      </c>
      <c r="E1445" t="str">
        <f t="shared" si="89"/>
        <v>UPDATE rad_sys_data_accessor SET name = 'PB_zsbugGFPRDCE', long_name='PB_zsbugGFPRDCE' WHERE name = 'zsbugGFPRDCE'</v>
      </c>
      <c r="F1445">
        <f t="shared" si="90"/>
        <v>15</v>
      </c>
      <c r="G1445">
        <f t="shared" si="91"/>
        <v>15</v>
      </c>
    </row>
    <row r="1446" spans="1:7" hidden="1" x14ac:dyDescent="0.3">
      <c r="A1446" t="s">
        <v>5573</v>
      </c>
      <c r="B1446" t="str">
        <f t="shared" si="88"/>
        <v>PB_zsbugGHOUSNMA</v>
      </c>
      <c r="C1446" t="s">
        <v>9752</v>
      </c>
      <c r="D1446" t="s">
        <v>5574</v>
      </c>
      <c r="E1446" t="str">
        <f t="shared" si="89"/>
        <v>UPDATE rad_sys_data_accessor SET name = 'PB_zsbugGHOUSNMA', long_name='PB_zsbugG. HOUSEN DIST. (MA)' WHERE name = 'zsbugGHOUSNMA'</v>
      </c>
      <c r="F1446">
        <f t="shared" si="90"/>
        <v>16</v>
      </c>
      <c r="G1446">
        <f t="shared" si="91"/>
        <v>28</v>
      </c>
    </row>
    <row r="1447" spans="1:7" hidden="1" x14ac:dyDescent="0.3">
      <c r="A1447" t="s">
        <v>5575</v>
      </c>
      <c r="B1447" t="str">
        <f t="shared" si="88"/>
        <v>PB_zsbugGIANBAKE</v>
      </c>
      <c r="C1447" t="s">
        <v>5575</v>
      </c>
      <c r="D1447" t="s">
        <v>5576</v>
      </c>
      <c r="E1447" t="str">
        <f t="shared" si="89"/>
        <v>UPDATE rad_sys_data_accessor SET name = 'PB_zsbugGIANBAKE', long_name='PB_zsbugGIANBAKE' WHERE name = 'zsbugGIANBAKE'</v>
      </c>
      <c r="F1447">
        <f t="shared" si="90"/>
        <v>16</v>
      </c>
      <c r="G1447">
        <f t="shared" si="91"/>
        <v>16</v>
      </c>
    </row>
    <row r="1448" spans="1:7" hidden="1" x14ac:dyDescent="0.3">
      <c r="A1448" t="s">
        <v>5577</v>
      </c>
      <c r="B1448" t="str">
        <f t="shared" si="88"/>
        <v>PB_zsbugGIANNINI</v>
      </c>
      <c r="C1448" t="s">
        <v>9753</v>
      </c>
      <c r="D1448" t="s">
        <v>5578</v>
      </c>
      <c r="E1448" t="str">
        <f t="shared" si="89"/>
        <v>UPDATE rad_sys_data_accessor SET name = 'PB_zsbugGIANNINI', long_name='PB_zsbugGIANNINI- GIANNINI DIST (PA)' WHERE name = 'zsbugGIANNINI'</v>
      </c>
      <c r="F1448">
        <f t="shared" si="90"/>
        <v>16</v>
      </c>
      <c r="G1448">
        <f t="shared" si="91"/>
        <v>36</v>
      </c>
    </row>
    <row r="1449" spans="1:7" hidden="1" x14ac:dyDescent="0.3">
      <c r="A1449" t="s">
        <v>5579</v>
      </c>
      <c r="B1449" t="str">
        <f t="shared" si="88"/>
        <v>PB_zsbugGLACERLQ</v>
      </c>
      <c r="C1449" t="s">
        <v>9754</v>
      </c>
      <c r="D1449" t="s">
        <v>5580</v>
      </c>
      <c r="E1449" t="str">
        <f t="shared" si="89"/>
        <v>UPDATE rad_sys_data_accessor SET name = 'PB_zsbugGLACERLQ', long_name='PB_zsbugGLAZER WHOLESALE DIST (OH)' WHERE name = 'zsbugGLACERLQ'</v>
      </c>
      <c r="F1449">
        <f t="shared" si="90"/>
        <v>16</v>
      </c>
      <c r="G1449">
        <f t="shared" si="91"/>
        <v>34</v>
      </c>
    </row>
    <row r="1450" spans="1:7" hidden="1" x14ac:dyDescent="0.3">
      <c r="A1450" t="s">
        <v>5581</v>
      </c>
      <c r="B1450" t="str">
        <f t="shared" si="88"/>
        <v>PB_zsbugGLAZERMN</v>
      </c>
      <c r="C1450" t="s">
        <v>5581</v>
      </c>
      <c r="D1450" t="s">
        <v>5582</v>
      </c>
      <c r="E1450" t="str">
        <f t="shared" si="89"/>
        <v>UPDATE rad_sys_data_accessor SET name = 'PB_zsbugGLAZERMN', long_name='PB_zsbugGLAZERMN' WHERE name = 'zsbugGLAZERMN'</v>
      </c>
      <c r="F1450">
        <f t="shared" si="90"/>
        <v>16</v>
      </c>
      <c r="G1450">
        <f t="shared" si="91"/>
        <v>16</v>
      </c>
    </row>
    <row r="1451" spans="1:7" hidden="1" x14ac:dyDescent="0.3">
      <c r="A1451" t="s">
        <v>5583</v>
      </c>
      <c r="B1451" t="str">
        <f t="shared" si="88"/>
        <v>PB_zsbugGLAZIERIN</v>
      </c>
      <c r="C1451" t="s">
        <v>9755</v>
      </c>
      <c r="D1451" t="s">
        <v>5584</v>
      </c>
      <c r="E1451" t="str">
        <f t="shared" si="89"/>
        <v>UPDATE rad_sys_data_accessor SET name = 'PB_zsbugGLAZIERIN', long_name='PB_zsbugGLAZIERIN(IN)-wine' WHERE name = 'zsbugGLAZIERIN'</v>
      </c>
      <c r="F1451">
        <f t="shared" si="90"/>
        <v>17</v>
      </c>
      <c r="G1451">
        <f t="shared" si="91"/>
        <v>26</v>
      </c>
    </row>
    <row r="1452" spans="1:7" hidden="1" x14ac:dyDescent="0.3">
      <c r="A1452" t="s">
        <v>5585</v>
      </c>
      <c r="B1452" t="str">
        <f t="shared" si="88"/>
        <v>PB_zsbugGLDKYLRG</v>
      </c>
      <c r="C1452" t="s">
        <v>9756</v>
      </c>
      <c r="D1452" t="s">
        <v>5586</v>
      </c>
      <c r="E1452" t="str">
        <f t="shared" si="89"/>
        <v>UPDATE rad_sys_data_accessor SET name = 'PB_zsbugGLDKYLRG', long_name='PB_zsbugGOLD COAST-KEY LARGO (MLR/CRS)(FL)-br' WHERE name = 'zsbugGLDKYLRG'</v>
      </c>
      <c r="F1452">
        <f t="shared" si="90"/>
        <v>16</v>
      </c>
      <c r="G1452">
        <f t="shared" si="91"/>
        <v>45</v>
      </c>
    </row>
    <row r="1453" spans="1:7" hidden="1" x14ac:dyDescent="0.3">
      <c r="A1453" t="s">
        <v>5587</v>
      </c>
      <c r="B1453" t="str">
        <f t="shared" si="88"/>
        <v>PB_zsbugGLDMEDAL</v>
      </c>
      <c r="C1453" t="s">
        <v>9757</v>
      </c>
      <c r="D1453" t="s">
        <v>5588</v>
      </c>
      <c r="E1453" t="str">
        <f t="shared" si="89"/>
        <v>UPDATE rad_sys_data_accessor SET name = 'PB_zsbugGLDMEDAL', long_name='PB_zsbugGOLD MEDAL BAKERY INC' WHERE name = 'zsbugGLDMEDAL'</v>
      </c>
      <c r="F1453">
        <f t="shared" si="90"/>
        <v>16</v>
      </c>
      <c r="G1453">
        <f t="shared" si="91"/>
        <v>29</v>
      </c>
    </row>
    <row r="1454" spans="1:7" hidden="1" x14ac:dyDescent="0.3">
      <c r="A1454" t="s">
        <v>5589</v>
      </c>
      <c r="B1454" t="str">
        <f t="shared" si="88"/>
        <v>PB_zsbugGLENVIL2</v>
      </c>
      <c r="C1454" t="s">
        <v>9758</v>
      </c>
      <c r="D1454" t="s">
        <v>5590</v>
      </c>
      <c r="E1454" t="str">
        <f t="shared" si="89"/>
        <v>UPDATE rad_sys_data_accessor SET name = 'PB_zsbugGLENVIL2', long_name='PB_zsbugGLENVILLE FOODLAND (PRODUCE)' WHERE name = 'zsbugGLENVIL2'</v>
      </c>
      <c r="F1454">
        <f t="shared" si="90"/>
        <v>16</v>
      </c>
      <c r="G1454">
        <f t="shared" si="91"/>
        <v>36</v>
      </c>
    </row>
    <row r="1455" spans="1:7" hidden="1" x14ac:dyDescent="0.3">
      <c r="A1455" t="s">
        <v>5591</v>
      </c>
      <c r="B1455" t="str">
        <f t="shared" si="88"/>
        <v>PB_zsbugGLENWOOD</v>
      </c>
      <c r="C1455" t="s">
        <v>9759</v>
      </c>
      <c r="D1455" t="s">
        <v>5592</v>
      </c>
      <c r="E1455" t="str">
        <f t="shared" si="89"/>
        <v>UPDATE rad_sys_data_accessor SET name = 'PB_zsbugGLENWOOD', long_name='PB_zsbugGLENWOOD- GLENWOOD DIST' WHERE name = 'zsbugGLENWOOD'</v>
      </c>
      <c r="F1455">
        <f t="shared" si="90"/>
        <v>16</v>
      </c>
      <c r="G1455">
        <f t="shared" si="91"/>
        <v>31</v>
      </c>
    </row>
    <row r="1456" spans="1:7" hidden="1" x14ac:dyDescent="0.3">
      <c r="A1456" t="s">
        <v>5593</v>
      </c>
      <c r="B1456" t="str">
        <f t="shared" si="88"/>
        <v>PB_zsbugGLOBEJO</v>
      </c>
      <c r="C1456" t="s">
        <v>9760</v>
      </c>
      <c r="D1456" t="s">
        <v>5594</v>
      </c>
      <c r="E1456" t="str">
        <f t="shared" si="89"/>
        <v>UPDATE rad_sys_data_accessor SET name = 'PB_zsbugGLOBEJO', long_name='PB_zsbugGLOBE, JO'S DIST CO (WV)' WHERE name = 'zsbugGLOBEJO'</v>
      </c>
      <c r="F1456">
        <f t="shared" si="90"/>
        <v>15</v>
      </c>
      <c r="G1456">
        <f t="shared" si="91"/>
        <v>32</v>
      </c>
    </row>
    <row r="1457" spans="1:7" hidden="1" x14ac:dyDescent="0.3">
      <c r="A1457" t="s">
        <v>5595</v>
      </c>
      <c r="B1457" t="str">
        <f t="shared" si="88"/>
        <v>PB_zsbugGLOCKNER</v>
      </c>
      <c r="C1457" t="s">
        <v>9761</v>
      </c>
      <c r="D1457" t="s">
        <v>5596</v>
      </c>
      <c r="E1457" t="str">
        <f t="shared" si="89"/>
        <v>UPDATE rad_sys_data_accessor SET name = 'PB_zsbugGLOCKNER', long_name='PB_zsbugGLOCKNER OIL CO' WHERE name = 'zsbugGLOCKNER'</v>
      </c>
      <c r="F1457">
        <f t="shared" si="90"/>
        <v>16</v>
      </c>
      <c r="G1457">
        <f t="shared" si="91"/>
        <v>23</v>
      </c>
    </row>
    <row r="1458" spans="1:7" hidden="1" x14ac:dyDescent="0.3">
      <c r="A1458" t="s">
        <v>5597</v>
      </c>
      <c r="B1458" t="str">
        <f t="shared" si="88"/>
        <v>PB_zsbugGLZRBRTX</v>
      </c>
      <c r="C1458" t="s">
        <v>5597</v>
      </c>
      <c r="D1458" t="s">
        <v>5598</v>
      </c>
      <c r="E1458" t="str">
        <f t="shared" si="89"/>
        <v>UPDATE rad_sys_data_accessor SET name = 'PB_zsbugGLZRBRTX', long_name='PB_zsbugGLZRBRTX' WHERE name = 'zsbugGLZRBRTX'</v>
      </c>
      <c r="F1458">
        <f t="shared" si="90"/>
        <v>16</v>
      </c>
      <c r="G1458">
        <f t="shared" si="91"/>
        <v>16</v>
      </c>
    </row>
    <row r="1459" spans="1:7" hidden="1" x14ac:dyDescent="0.3">
      <c r="A1459" t="s">
        <v>5599</v>
      </c>
      <c r="B1459" t="str">
        <f t="shared" si="88"/>
        <v>PB_zsbugGM_DEAN</v>
      </c>
      <c r="C1459" t="s">
        <v>5599</v>
      </c>
      <c r="D1459" t="s">
        <v>5600</v>
      </c>
      <c r="E1459" t="str">
        <f t="shared" si="89"/>
        <v>UPDATE rad_sys_data_accessor SET name = 'PB_zsbugGM_DEAN', long_name='PB_zsbugGM_DEAN' WHERE name = 'zsbugGM_DEAN'</v>
      </c>
      <c r="F1459">
        <f t="shared" si="90"/>
        <v>15</v>
      </c>
      <c r="G1459">
        <f t="shared" si="91"/>
        <v>15</v>
      </c>
    </row>
    <row r="1460" spans="1:7" hidden="1" x14ac:dyDescent="0.3">
      <c r="A1460" t="s">
        <v>5601</v>
      </c>
      <c r="B1460" t="str">
        <f t="shared" si="88"/>
        <v>PB_zsbugGM_DUNKINFRANCHISE</v>
      </c>
      <c r="C1460" t="s">
        <v>5601</v>
      </c>
      <c r="D1460" t="s">
        <v>5602</v>
      </c>
      <c r="E1460" t="str">
        <f t="shared" si="89"/>
        <v>UPDATE rad_sys_data_accessor SET name = 'PB_zsbugGM_DUNKINFRANCHISE', long_name='PB_zsbugGM_DUNKINFRANCHISE' WHERE name = 'zsbugGM_DUNKINFRANCHISE'</v>
      </c>
      <c r="F1460">
        <f t="shared" si="90"/>
        <v>26</v>
      </c>
      <c r="G1460">
        <f t="shared" si="91"/>
        <v>26</v>
      </c>
    </row>
    <row r="1461" spans="1:7" hidden="1" x14ac:dyDescent="0.3">
      <c r="A1461" t="s">
        <v>5603</v>
      </c>
      <c r="B1461" t="str">
        <f t="shared" si="88"/>
        <v>PB_zsbugGM_FOUNTAINONLY</v>
      </c>
      <c r="C1461" t="s">
        <v>5603</v>
      </c>
      <c r="D1461" t="s">
        <v>5604</v>
      </c>
      <c r="E1461" t="str">
        <f t="shared" si="89"/>
        <v>UPDATE rad_sys_data_accessor SET name = 'PB_zsbugGM_FOUNTAINONLY', long_name='PB_zsbugGM_FOUNTAINONLY' WHERE name = 'zsbugGM_FOUNTAINONLY'</v>
      </c>
      <c r="F1461">
        <f t="shared" si="90"/>
        <v>23</v>
      </c>
      <c r="G1461">
        <f t="shared" si="91"/>
        <v>23</v>
      </c>
    </row>
    <row r="1462" spans="1:7" hidden="1" x14ac:dyDescent="0.3">
      <c r="A1462" t="s">
        <v>5605</v>
      </c>
      <c r="B1462" t="str">
        <f t="shared" si="88"/>
        <v>PB_zsbugGM_NONRURAL</v>
      </c>
      <c r="C1462" t="s">
        <v>5605</v>
      </c>
      <c r="D1462" t="s">
        <v>5606</v>
      </c>
      <c r="E1462" t="str">
        <f t="shared" si="89"/>
        <v>UPDATE rad_sys_data_accessor SET name = 'PB_zsbugGM_NONRURAL', long_name='PB_zsbugGM_NONRURAL' WHERE name = 'zsbugGM_NONRURAL'</v>
      </c>
      <c r="F1462">
        <f t="shared" si="90"/>
        <v>19</v>
      </c>
      <c r="G1462">
        <f t="shared" si="91"/>
        <v>19</v>
      </c>
    </row>
    <row r="1463" spans="1:7" hidden="1" x14ac:dyDescent="0.3">
      <c r="A1463" t="s">
        <v>5607</v>
      </c>
      <c r="B1463" t="str">
        <f t="shared" si="88"/>
        <v>PB_zsbugGM_RURAL</v>
      </c>
      <c r="C1463" t="s">
        <v>5607</v>
      </c>
      <c r="D1463" t="s">
        <v>5608</v>
      </c>
      <c r="E1463" t="str">
        <f t="shared" si="89"/>
        <v>UPDATE rad_sys_data_accessor SET name = 'PB_zsbugGM_RURAL', long_name='PB_zsbugGM_RURAL' WHERE name = 'zsbugGM_RURAL'</v>
      </c>
      <c r="F1463">
        <f t="shared" si="90"/>
        <v>16</v>
      </c>
      <c r="G1463">
        <f t="shared" si="91"/>
        <v>16</v>
      </c>
    </row>
    <row r="1464" spans="1:7" hidden="1" x14ac:dyDescent="0.3">
      <c r="A1464" t="s">
        <v>5609</v>
      </c>
      <c r="B1464" t="str">
        <f t="shared" si="88"/>
        <v>PB_zsbugGM_URBANMART</v>
      </c>
      <c r="C1464" t="s">
        <v>5609</v>
      </c>
      <c r="D1464" t="s">
        <v>5610</v>
      </c>
      <c r="E1464" t="str">
        <f t="shared" si="89"/>
        <v>UPDATE rad_sys_data_accessor SET name = 'PB_zsbugGM_URBANMART', long_name='PB_zsbugGM_URBANMART' WHERE name = 'zsbugGM_URBANMART'</v>
      </c>
      <c r="F1464">
        <f t="shared" si="90"/>
        <v>20</v>
      </c>
      <c r="G1464">
        <f t="shared" si="91"/>
        <v>20</v>
      </c>
    </row>
    <row r="1465" spans="1:7" hidden="1" x14ac:dyDescent="0.3">
      <c r="A1465" t="s">
        <v>5611</v>
      </c>
      <c r="B1465" t="str">
        <f t="shared" si="88"/>
        <v>PB_zsbugGNWHLGA</v>
      </c>
      <c r="C1465" t="s">
        <v>9762</v>
      </c>
      <c r="D1465" t="s">
        <v>5612</v>
      </c>
      <c r="E1465" t="str">
        <f t="shared" si="89"/>
        <v>UPDATE rad_sys_data_accessor SET name = 'PB_zsbugGNWHLGA', long_name='PB_zsbugGNWHLGA (OTHR)(GA)' WHERE name = 'zsbugGNWHLGA'</v>
      </c>
      <c r="F1465">
        <f t="shared" si="90"/>
        <v>15</v>
      </c>
      <c r="G1465">
        <f t="shared" si="91"/>
        <v>26</v>
      </c>
    </row>
    <row r="1466" spans="1:7" hidden="1" x14ac:dyDescent="0.3">
      <c r="A1466" t="s">
        <v>5613</v>
      </c>
      <c r="B1466" t="str">
        <f t="shared" si="88"/>
        <v>PB_zsbugGOBRSBAK</v>
      </c>
      <c r="C1466" t="s">
        <v>9763</v>
      </c>
      <c r="D1466" t="s">
        <v>5614</v>
      </c>
      <c r="E1466" t="str">
        <f t="shared" si="89"/>
        <v>UPDATE rad_sys_data_accessor SET name = 'PB_zsbugGOBRSBAK', long_name='PB_zsbugGOOBERS BAKERY' WHERE name = 'zsbugGOBRSBAK'</v>
      </c>
      <c r="F1466">
        <f t="shared" si="90"/>
        <v>16</v>
      </c>
      <c r="G1466">
        <f t="shared" si="91"/>
        <v>22</v>
      </c>
    </row>
    <row r="1467" spans="1:7" hidden="1" x14ac:dyDescent="0.3">
      <c r="A1467" t="s">
        <v>5615</v>
      </c>
      <c r="B1467" t="str">
        <f t="shared" si="88"/>
        <v>PB_zsbugGOETLER</v>
      </c>
      <c r="C1467" t="s">
        <v>9764</v>
      </c>
      <c r="D1467" t="s">
        <v>5616</v>
      </c>
      <c r="E1467" t="str">
        <f t="shared" si="89"/>
        <v>UPDATE rad_sys_data_accessor SET name = 'PB_zsbugGOETLER', long_name='PB_zsbugGOETTLER- GOETTLER DIST (PA)' WHERE name = 'zsbugGOETLER'</v>
      </c>
      <c r="F1467">
        <f t="shared" si="90"/>
        <v>15</v>
      </c>
      <c r="G1467">
        <f t="shared" si="91"/>
        <v>36</v>
      </c>
    </row>
    <row r="1468" spans="1:7" hidden="1" x14ac:dyDescent="0.3">
      <c r="A1468" t="s">
        <v>5617</v>
      </c>
      <c r="B1468" t="str">
        <f t="shared" si="88"/>
        <v>PB_zsbugGOLDCST</v>
      </c>
      <c r="C1468" t="s">
        <v>9765</v>
      </c>
      <c r="D1468" t="s">
        <v>5618</v>
      </c>
      <c r="E1468" t="str">
        <f t="shared" si="89"/>
        <v>UPDATE rad_sys_data_accessor SET name = 'PB_zsbugGOLDCST', long_name='PB_zsbugGOLD COAST BEVG (MLR/CRS)(FL)-br' WHERE name = 'zsbugGOLDCST'</v>
      </c>
      <c r="F1468">
        <f t="shared" si="90"/>
        <v>15</v>
      </c>
      <c r="G1468">
        <f t="shared" si="91"/>
        <v>40</v>
      </c>
    </row>
    <row r="1469" spans="1:7" hidden="1" x14ac:dyDescent="0.3">
      <c r="A1469" t="s">
        <v>5619</v>
      </c>
      <c r="B1469" t="str">
        <f t="shared" si="88"/>
        <v>PB_zsbugGOLDCST-EXCL SMALL</v>
      </c>
      <c r="C1469" t="s">
        <v>9766</v>
      </c>
      <c r="D1469" t="s">
        <v>5620</v>
      </c>
      <c r="E1469" t="str">
        <f t="shared" si="89"/>
        <v>UPDATE rad_sys_data_accessor SET name = 'PB_zsbugGOLDCST-EXCL SMALL', long_name='PB_zsbugGOLD COAST BEVG (MLR/CRS)(FL)-EXCL SML SCL' WHERE name = 'zsbugGOLDCST-EXCL SMALL'</v>
      </c>
      <c r="F1469">
        <f t="shared" si="90"/>
        <v>26</v>
      </c>
      <c r="G1469">
        <f t="shared" si="91"/>
        <v>50</v>
      </c>
    </row>
    <row r="1470" spans="1:7" hidden="1" x14ac:dyDescent="0.3">
      <c r="A1470" t="s">
        <v>5621</v>
      </c>
      <c r="B1470" t="str">
        <f t="shared" si="88"/>
        <v>PB_zsbugGOLDEAGL</v>
      </c>
      <c r="C1470" t="s">
        <v>9767</v>
      </c>
      <c r="D1470" t="s">
        <v>5622</v>
      </c>
      <c r="E1470" t="str">
        <f t="shared" si="89"/>
        <v>UPDATE rad_sys_data_accessor SET name = 'PB_zsbugGOLDEAGL', long_name='PB_zsbugGOLDEN EAGLE DIST., INC' WHERE name = 'zsbugGOLDEAGL'</v>
      </c>
      <c r="F1470">
        <f t="shared" si="90"/>
        <v>16</v>
      </c>
      <c r="G1470">
        <f t="shared" si="91"/>
        <v>31</v>
      </c>
    </row>
    <row r="1471" spans="1:7" hidden="1" x14ac:dyDescent="0.3">
      <c r="A1471" t="s">
        <v>5623</v>
      </c>
      <c r="B1471" t="str">
        <f t="shared" si="88"/>
        <v>PB_zsbugGOLDEN</v>
      </c>
      <c r="C1471" t="s">
        <v>5623</v>
      </c>
      <c r="D1471" t="s">
        <v>5624</v>
      </c>
      <c r="E1471" t="str">
        <f t="shared" si="89"/>
        <v>UPDATE rad_sys_data_accessor SET name = 'PB_zsbugGOLDEN', long_name='PB_zsbugGOLDEN' WHERE name = 'zsbugGOLDEN'</v>
      </c>
      <c r="F1471">
        <f t="shared" si="90"/>
        <v>14</v>
      </c>
      <c r="G1471">
        <f t="shared" si="91"/>
        <v>14</v>
      </c>
    </row>
    <row r="1472" spans="1:7" hidden="1" x14ac:dyDescent="0.3">
      <c r="A1472" t="s">
        <v>5625</v>
      </c>
      <c r="B1472" t="str">
        <f t="shared" si="88"/>
        <v>PB_zsbugGOLDNBRN</v>
      </c>
      <c r="C1472" t="s">
        <v>9768</v>
      </c>
      <c r="D1472" t="s">
        <v>5626</v>
      </c>
      <c r="E1472" t="str">
        <f t="shared" si="89"/>
        <v>UPDATE rad_sys_data_accessor SET name = 'PB_zsbugGOLDNBRN', long_name='PB_zsbugGOLDEN BROWN BAKERY, INC.' WHERE name = 'zsbugGOLDNBRN'</v>
      </c>
      <c r="F1472">
        <f t="shared" si="90"/>
        <v>16</v>
      </c>
      <c r="G1472">
        <f t="shared" si="91"/>
        <v>33</v>
      </c>
    </row>
    <row r="1473" spans="1:7" hidden="1" x14ac:dyDescent="0.3">
      <c r="A1473" t="s">
        <v>5627</v>
      </c>
      <c r="B1473" t="str">
        <f t="shared" si="88"/>
        <v>PB_zsbugGOODALES</v>
      </c>
      <c r="C1473" t="s">
        <v>9769</v>
      </c>
      <c r="D1473" t="s">
        <v>5628</v>
      </c>
      <c r="E1473" t="str">
        <f t="shared" si="89"/>
        <v>UPDATE rad_sys_data_accessor SET name = 'PB_zsbugGOODALES', long_name='PB_zsbugGOODALES BAKERY' WHERE name = 'zsbugGOODALES'</v>
      </c>
      <c r="F1473">
        <f t="shared" si="90"/>
        <v>16</v>
      </c>
      <c r="G1473">
        <f t="shared" si="91"/>
        <v>23</v>
      </c>
    </row>
    <row r="1474" spans="1:7" hidden="1" x14ac:dyDescent="0.3">
      <c r="A1474" t="s">
        <v>5629</v>
      </c>
      <c r="B1474" t="str">
        <f t="shared" si="88"/>
        <v>PB_zsbugGOODTIME</v>
      </c>
      <c r="C1474" t="s">
        <v>9770</v>
      </c>
      <c r="D1474" t="s">
        <v>5630</v>
      </c>
      <c r="E1474" t="str">
        <f t="shared" si="89"/>
        <v>UPDATE rad_sys_data_accessor SET name = 'PB_zsbugGOODTIME', long_name='PB_zsbugGOODTIME DONUTS' WHERE name = 'zsbugGOODTIME'</v>
      </c>
      <c r="F1474">
        <f t="shared" si="90"/>
        <v>16</v>
      </c>
      <c r="G1474">
        <f t="shared" si="91"/>
        <v>23</v>
      </c>
    </row>
    <row r="1475" spans="1:7" hidden="1" x14ac:dyDescent="0.3">
      <c r="A1475" t="s">
        <v>5631</v>
      </c>
      <c r="B1475" t="str">
        <f t="shared" ref="B1475:B1538" si="92">"PB_" &amp; A1475</f>
        <v>PB_zsbugGOTT01MN</v>
      </c>
      <c r="C1475" t="s">
        <v>9771</v>
      </c>
      <c r="D1475" t="s">
        <v>5632</v>
      </c>
      <c r="E1475" t="str">
        <f t="shared" ref="E1475:E1538" si="93">"UPDATE rad_sys_data_accessor SET name = '" &amp; B1475 &amp; "', long_name='" &amp; D1475 &amp; "' WHERE name = '" &amp; A1475 &amp; "'"</f>
        <v>UPDATE rad_sys_data_accessor SET name = 'PB_zsbugGOTT01MN', long_name='PB_zsbugGOTTA GO GOTTA THROW  INC. (MN)' WHERE name = 'zsbugGOTT01MN'</v>
      </c>
      <c r="F1475">
        <f t="shared" ref="F1475:F1538" si="94">LEN(B1475)</f>
        <v>16</v>
      </c>
      <c r="G1475">
        <f t="shared" ref="G1475:G1538" si="95">LEN(D1475)</f>
        <v>39</v>
      </c>
    </row>
    <row r="1476" spans="1:7" hidden="1" x14ac:dyDescent="0.3">
      <c r="A1476" t="s">
        <v>5633</v>
      </c>
      <c r="B1476" t="str">
        <f t="shared" si="92"/>
        <v>PB_zsbugGOTTAGO</v>
      </c>
      <c r="C1476" t="s">
        <v>9772</v>
      </c>
      <c r="D1476" t="s">
        <v>5634</v>
      </c>
      <c r="E1476" t="str">
        <f t="shared" si="93"/>
        <v>UPDATE rad_sys_data_accessor SET name = 'PB_zsbugGOTTAGO', long_name='PB_zsbugGOTTA GO GOTTA THROW  INC.' WHERE name = 'zsbugGOTTAGO'</v>
      </c>
      <c r="F1476">
        <f t="shared" si="94"/>
        <v>15</v>
      </c>
      <c r="G1476">
        <f t="shared" si="95"/>
        <v>34</v>
      </c>
    </row>
    <row r="1477" spans="1:7" hidden="1" x14ac:dyDescent="0.3">
      <c r="A1477" t="s">
        <v>5635</v>
      </c>
      <c r="B1477" t="str">
        <f t="shared" si="92"/>
        <v>PB_zsbugGOYAFDS</v>
      </c>
      <c r="C1477" t="s">
        <v>9773</v>
      </c>
      <c r="D1477" t="s">
        <v>5636</v>
      </c>
      <c r="E1477" t="str">
        <f t="shared" si="93"/>
        <v>UPDATE rad_sys_data_accessor SET name = 'PB_zsbugGOYAFDS', long_name='PB_zsbugGOYA FOODS OF FLORIDA' WHERE name = 'zsbugGOYAFDS'</v>
      </c>
      <c r="F1477">
        <f t="shared" si="94"/>
        <v>15</v>
      </c>
      <c r="G1477">
        <f t="shared" si="95"/>
        <v>29</v>
      </c>
    </row>
    <row r="1478" spans="1:7" hidden="1" x14ac:dyDescent="0.3">
      <c r="A1478" t="s">
        <v>5637</v>
      </c>
      <c r="B1478" t="str">
        <f t="shared" si="92"/>
        <v>PB_zsbugGRAPEGRN</v>
      </c>
      <c r="C1478" t="s">
        <v>9774</v>
      </c>
      <c r="D1478" t="s">
        <v>5638</v>
      </c>
      <c r="E1478" t="str">
        <f t="shared" si="93"/>
        <v>UPDATE rad_sys_data_accessor SET name = 'PB_zsbugGRAPEGRN', long_name='PB_zsbugJ. KINGS FOOD SERV (GRAPES &amp; GREENS)' WHERE name = 'zsbugGRAPEGRN'</v>
      </c>
      <c r="F1478">
        <f t="shared" si="94"/>
        <v>16</v>
      </c>
      <c r="G1478">
        <f t="shared" si="95"/>
        <v>44</v>
      </c>
    </row>
    <row r="1479" spans="1:7" hidden="1" x14ac:dyDescent="0.3">
      <c r="A1479" t="s">
        <v>5639</v>
      </c>
      <c r="B1479" t="str">
        <f t="shared" si="92"/>
        <v>PB_zsbugGRDNFOOD</v>
      </c>
      <c r="C1479" t="s">
        <v>9775</v>
      </c>
      <c r="D1479" t="s">
        <v>5640</v>
      </c>
      <c r="E1479" t="str">
        <f t="shared" si="93"/>
        <v>UPDATE rad_sys_data_accessor SET name = 'PB_zsbugGRDNFOOD', long_name='PB_zsbugGORDON FOOD SERVICE INC' WHERE name = 'zsbugGRDNFOOD'</v>
      </c>
      <c r="F1479">
        <f t="shared" si="94"/>
        <v>16</v>
      </c>
      <c r="G1479">
        <f t="shared" si="95"/>
        <v>31</v>
      </c>
    </row>
    <row r="1480" spans="1:7" hidden="1" x14ac:dyDescent="0.3">
      <c r="A1480" t="s">
        <v>5641</v>
      </c>
      <c r="B1480" t="str">
        <f t="shared" si="92"/>
        <v>PB_zsbugGREATAM</v>
      </c>
      <c r="C1480" t="s">
        <v>9776</v>
      </c>
      <c r="D1480" t="s">
        <v>5642</v>
      </c>
      <c r="E1480" t="str">
        <f t="shared" si="93"/>
        <v>UPDATE rad_sys_data_accessor SET name = 'PB_zsbugGREATAM', long_name='PB_zsbugGREAT AMERICAN DONUT SHOP' WHERE name = 'zsbugGREATAM'</v>
      </c>
      <c r="F1480">
        <f t="shared" si="94"/>
        <v>15</v>
      </c>
      <c r="G1480">
        <f t="shared" si="95"/>
        <v>33</v>
      </c>
    </row>
    <row r="1481" spans="1:7" hidden="1" x14ac:dyDescent="0.3">
      <c r="A1481" t="s">
        <v>5643</v>
      </c>
      <c r="B1481" t="str">
        <f t="shared" si="92"/>
        <v>PB_zsbugGREATBAY</v>
      </c>
      <c r="C1481" t="s">
        <v>9777</v>
      </c>
      <c r="D1481" t="s">
        <v>5644</v>
      </c>
      <c r="E1481" t="str">
        <f t="shared" si="93"/>
        <v>UPDATE rad_sys_data_accessor SET name = 'PB_zsbugGREATBAY', long_name='PB_zsbugGREAT BAY DISTRIBUTORS (AB)(FL)-br' WHERE name = 'zsbugGREATBAY'</v>
      </c>
      <c r="F1481">
        <f t="shared" si="94"/>
        <v>16</v>
      </c>
      <c r="G1481">
        <f t="shared" si="95"/>
        <v>42</v>
      </c>
    </row>
    <row r="1482" spans="1:7" hidden="1" x14ac:dyDescent="0.3">
      <c r="A1482" t="s">
        <v>5645</v>
      </c>
      <c r="B1482" t="str">
        <f t="shared" si="92"/>
        <v>PB_zsbugGREATLAK</v>
      </c>
      <c r="C1482" t="s">
        <v>9778</v>
      </c>
      <c r="D1482" t="s">
        <v>5646</v>
      </c>
      <c r="E1482" t="str">
        <f t="shared" si="93"/>
        <v>UPDATE rad_sys_data_accessor SET name = 'PB_zsbugGREATLAK', long_name='PB_zsbugGREAT LAKES WINE &amp; SPIRITS, LLC' WHERE name = 'zsbugGREATLAK'</v>
      </c>
      <c r="F1482">
        <f t="shared" si="94"/>
        <v>16</v>
      </c>
      <c r="G1482">
        <f t="shared" si="95"/>
        <v>39</v>
      </c>
    </row>
    <row r="1483" spans="1:7" hidden="1" x14ac:dyDescent="0.3">
      <c r="A1483" t="s">
        <v>5647</v>
      </c>
      <c r="B1483" t="str">
        <f t="shared" si="92"/>
        <v>PB_zsbugGREATSNH</v>
      </c>
      <c r="C1483" t="s">
        <v>9779</v>
      </c>
      <c r="D1483" t="s">
        <v>5648</v>
      </c>
      <c r="E1483" t="str">
        <f t="shared" si="93"/>
        <v>UPDATE rad_sys_data_accessor SET name = 'PB_zsbugGREATSNH', long_name='PB_zsbugGREAT STATE BEV. (sparklng ice) (NH)' WHERE name = 'zsbugGREATSNH'</v>
      </c>
      <c r="F1483">
        <f t="shared" si="94"/>
        <v>16</v>
      </c>
      <c r="G1483">
        <f t="shared" si="95"/>
        <v>44</v>
      </c>
    </row>
    <row r="1484" spans="1:7" hidden="1" x14ac:dyDescent="0.3">
      <c r="A1484" t="s">
        <v>5649</v>
      </c>
      <c r="B1484" t="str">
        <f t="shared" si="92"/>
        <v>PB_zsbugGREBES</v>
      </c>
      <c r="C1484" t="s">
        <v>9780</v>
      </c>
      <c r="D1484" t="s">
        <v>5650</v>
      </c>
      <c r="E1484" t="str">
        <f t="shared" si="93"/>
        <v>UPDATE rad_sys_data_accessor SET name = 'PB_zsbugGREBES', long_name='PB_zsbugGREBES BAKERIES INC' WHERE name = 'zsbugGREBES'</v>
      </c>
      <c r="F1484">
        <f t="shared" si="94"/>
        <v>14</v>
      </c>
      <c r="G1484">
        <f t="shared" si="95"/>
        <v>27</v>
      </c>
    </row>
    <row r="1485" spans="1:7" hidden="1" x14ac:dyDescent="0.3">
      <c r="A1485" t="s">
        <v>5651</v>
      </c>
      <c r="B1485" t="str">
        <f t="shared" si="92"/>
        <v>PB_zsbugGREENBEV</v>
      </c>
      <c r="C1485" t="s">
        <v>5651</v>
      </c>
      <c r="D1485" t="s">
        <v>5652</v>
      </c>
      <c r="E1485" t="str">
        <f t="shared" si="93"/>
        <v>UPDATE rad_sys_data_accessor SET name = 'PB_zsbugGREENBEV', long_name='PB_zsbugGREENBEV' WHERE name = 'zsbugGREENBEV'</v>
      </c>
      <c r="F1485">
        <f t="shared" si="94"/>
        <v>16</v>
      </c>
      <c r="G1485">
        <f t="shared" si="95"/>
        <v>16</v>
      </c>
    </row>
    <row r="1486" spans="1:7" hidden="1" x14ac:dyDescent="0.3">
      <c r="A1486" t="s">
        <v>5653</v>
      </c>
      <c r="B1486" t="str">
        <f t="shared" si="92"/>
        <v>PB_zsbugGREENBRG</v>
      </c>
      <c r="C1486" t="s">
        <v>9781</v>
      </c>
      <c r="D1486" t="s">
        <v>5654</v>
      </c>
      <c r="E1486" t="str">
        <f t="shared" si="93"/>
        <v>UPDATE rad_sys_data_accessor SET name = 'PB_zsbugGREENBRG', long_name='PB_zsbugGREENBRG-GREENSBURG BEVERAGE INC' WHERE name = 'zsbugGREENBRG'</v>
      </c>
      <c r="F1486">
        <f t="shared" si="94"/>
        <v>16</v>
      </c>
      <c r="G1486">
        <f t="shared" si="95"/>
        <v>40</v>
      </c>
    </row>
    <row r="1487" spans="1:7" hidden="1" x14ac:dyDescent="0.3">
      <c r="A1487" t="s">
        <v>5655</v>
      </c>
      <c r="B1487" t="str">
        <f t="shared" si="92"/>
        <v>PB_zsbugGREENCO</v>
      </c>
      <c r="C1487" t="s">
        <v>9782</v>
      </c>
      <c r="D1487" t="s">
        <v>5656</v>
      </c>
      <c r="E1487" t="str">
        <f t="shared" si="93"/>
        <v>UPDATE rad_sys_data_accessor SET name = 'PB_zsbugGREENCO', long_name='PB_zsbugGREENCO BEVG (MLR/CRS)(SC)-br' WHERE name = 'zsbugGREENCO'</v>
      </c>
      <c r="F1487">
        <f t="shared" si="94"/>
        <v>15</v>
      </c>
      <c r="G1487">
        <f t="shared" si="95"/>
        <v>37</v>
      </c>
    </row>
    <row r="1488" spans="1:7" hidden="1" x14ac:dyDescent="0.3">
      <c r="A1488" t="s">
        <v>5657</v>
      </c>
      <c r="B1488" t="str">
        <f t="shared" si="92"/>
        <v>PB_zsbugGRGWSTN</v>
      </c>
      <c r="C1488" t="s">
        <v>9783</v>
      </c>
      <c r="D1488" t="s">
        <v>5658</v>
      </c>
      <c r="E1488" t="str">
        <f t="shared" si="93"/>
        <v>UPDATE rad_sys_data_accessor SET name = 'PB_zsbugGRGWSTN', long_name='PB_zsbugGEORGE WESTON BAKERIES INC.' WHERE name = 'zsbugGRGWSTN'</v>
      </c>
      <c r="F1488">
        <f t="shared" si="94"/>
        <v>15</v>
      </c>
      <c r="G1488">
        <f t="shared" si="95"/>
        <v>35</v>
      </c>
    </row>
    <row r="1489" spans="1:7" hidden="1" x14ac:dyDescent="0.3">
      <c r="A1489" t="s">
        <v>5659</v>
      </c>
      <c r="B1489" t="str">
        <f t="shared" si="92"/>
        <v>PB_zsbugGRIFDIST</v>
      </c>
      <c r="C1489" t="s">
        <v>9784</v>
      </c>
      <c r="D1489" t="s">
        <v>5660</v>
      </c>
      <c r="E1489" t="str">
        <f t="shared" si="93"/>
        <v>UPDATE rad_sys_data_accessor SET name = 'PB_zsbugGRIFDIST', long_name='PB_zsbugGRIFFIN  BEVG CO (BEER) (MI)' WHERE name = 'zsbugGRIFDIST'</v>
      </c>
      <c r="F1489">
        <f t="shared" si="94"/>
        <v>16</v>
      </c>
      <c r="G1489">
        <f t="shared" si="95"/>
        <v>36</v>
      </c>
    </row>
    <row r="1490" spans="1:7" hidden="1" x14ac:dyDescent="0.3">
      <c r="A1490" t="s">
        <v>5661</v>
      </c>
      <c r="B1490" t="str">
        <f t="shared" si="92"/>
        <v>PB_zsbugGRIFFENB</v>
      </c>
      <c r="C1490" t="s">
        <v>9785</v>
      </c>
      <c r="D1490" t="s">
        <v>5662</v>
      </c>
      <c r="E1490" t="str">
        <f t="shared" si="93"/>
        <v>UPDATE rad_sys_data_accessor SET name = 'PB_zsbugGRIFFENB', long_name='PB_zsbugGRIFFIN BEVERAGE' WHERE name = 'zsbugGRIFFENB'</v>
      </c>
      <c r="F1490">
        <f t="shared" si="94"/>
        <v>16</v>
      </c>
      <c r="G1490">
        <f t="shared" si="95"/>
        <v>24</v>
      </c>
    </row>
    <row r="1491" spans="1:7" hidden="1" x14ac:dyDescent="0.3">
      <c r="A1491" t="s">
        <v>5663</v>
      </c>
      <c r="B1491" t="str">
        <f t="shared" si="92"/>
        <v>PB_zsbugGRIFPROD</v>
      </c>
      <c r="C1491" t="s">
        <v>9786</v>
      </c>
      <c r="D1491" t="s">
        <v>5664</v>
      </c>
      <c r="E1491" t="str">
        <f t="shared" si="93"/>
        <v>UPDATE rad_sys_data_accessor SET name = 'PB_zsbugGRIFPROD', long_name='PB_zsbugGRIFFIN PRODUCE' WHERE name = 'zsbugGRIFPROD'</v>
      </c>
      <c r="F1491">
        <f t="shared" si="94"/>
        <v>16</v>
      </c>
      <c r="G1491">
        <f t="shared" si="95"/>
        <v>23</v>
      </c>
    </row>
    <row r="1492" spans="1:7" hidden="1" x14ac:dyDescent="0.3">
      <c r="A1492" t="s">
        <v>5665</v>
      </c>
      <c r="B1492" t="str">
        <f t="shared" si="92"/>
        <v>PB_zsbugGRIPDAYT</v>
      </c>
      <c r="C1492" t="s">
        <v>9787</v>
      </c>
      <c r="D1492" t="s">
        <v>5666</v>
      </c>
      <c r="E1492" t="str">
        <f t="shared" si="93"/>
        <v>UPDATE rad_sys_data_accessor SET name = 'PB_zsbugGRIPDAYT', long_name='PB_zsbubGRIPDAYT-TIPTON SALES GRIPPO FOODS' WHERE name = 'zsbugGRIPDAYT'</v>
      </c>
      <c r="F1492">
        <f t="shared" si="94"/>
        <v>16</v>
      </c>
      <c r="G1492">
        <f t="shared" si="95"/>
        <v>42</v>
      </c>
    </row>
    <row r="1493" spans="1:7" hidden="1" x14ac:dyDescent="0.3">
      <c r="A1493" t="s">
        <v>5667</v>
      </c>
      <c r="B1493" t="str">
        <f t="shared" si="92"/>
        <v>PB_zsbugGRIPPOFD</v>
      </c>
      <c r="C1493" t="s">
        <v>9788</v>
      </c>
      <c r="D1493" t="s">
        <v>5668</v>
      </c>
      <c r="E1493" t="str">
        <f t="shared" si="93"/>
        <v>UPDATE rad_sys_data_accessor SET name = 'PB_zsbugGRIPPOFD', long_name='PB_zsbugGRIPPO FOODS INC' WHERE name = 'zsbugGRIPPOFD'</v>
      </c>
      <c r="F1493">
        <f t="shared" si="94"/>
        <v>16</v>
      </c>
      <c r="G1493">
        <f t="shared" si="95"/>
        <v>24</v>
      </c>
    </row>
    <row r="1494" spans="1:7" hidden="1" x14ac:dyDescent="0.3">
      <c r="A1494" t="s">
        <v>5669</v>
      </c>
      <c r="B1494" t="str">
        <f t="shared" si="92"/>
        <v>PB_zsbugGRNBEVG</v>
      </c>
      <c r="C1494" t="s">
        <v>9789</v>
      </c>
      <c r="D1494" t="s">
        <v>5670</v>
      </c>
      <c r="E1494" t="str">
        <f t="shared" si="93"/>
        <v>UPDATE rad_sys_data_accessor SET name = 'PB_zsbugGRNBEVG', long_name='PB_zsbugGREENFIELD BEVERAGE (IN)' WHERE name = 'zsbugGRNBEVG'</v>
      </c>
      <c r="F1494">
        <f t="shared" si="94"/>
        <v>15</v>
      </c>
      <c r="G1494">
        <f t="shared" si="95"/>
        <v>32</v>
      </c>
    </row>
    <row r="1495" spans="1:7" hidden="1" x14ac:dyDescent="0.3">
      <c r="A1495" t="s">
        <v>5671</v>
      </c>
      <c r="B1495" t="str">
        <f t="shared" si="92"/>
        <v>PB_zsbugGRNDRPD</v>
      </c>
      <c r="C1495" t="s">
        <v>9790</v>
      </c>
      <c r="D1495" t="s">
        <v>5672</v>
      </c>
      <c r="E1495" t="str">
        <f t="shared" si="93"/>
        <v>UPDATE rad_sys_data_accessor SET name = 'PB_zsbugGRNDRPD', long_name='PB_zsbugGRAND RAPIDS, CITY OF' WHERE name = 'zsbugGRNDRPD'</v>
      </c>
      <c r="F1495">
        <f t="shared" si="94"/>
        <v>15</v>
      </c>
      <c r="G1495">
        <f t="shared" si="95"/>
        <v>29</v>
      </c>
    </row>
    <row r="1496" spans="1:7" hidden="1" x14ac:dyDescent="0.3">
      <c r="A1496" t="s">
        <v>5673</v>
      </c>
      <c r="B1496" t="str">
        <f t="shared" si="92"/>
        <v>PB_zsbugGRNDVILL</v>
      </c>
      <c r="C1496" t="s">
        <v>9791</v>
      </c>
      <c r="D1496" t="s">
        <v>5674</v>
      </c>
      <c r="E1496" t="str">
        <f t="shared" si="93"/>
        <v>UPDATE rad_sys_data_accessor SET name = 'PB_zsbugGRNDVILL', long_name='PB_zsbugGRANDVILLE, CITY OF' WHERE name = 'zsbugGRNDVILL'</v>
      </c>
      <c r="F1496">
        <f t="shared" si="94"/>
        <v>16</v>
      </c>
      <c r="G1496">
        <f t="shared" si="95"/>
        <v>27</v>
      </c>
    </row>
    <row r="1497" spans="1:7" hidden="1" x14ac:dyDescent="0.3">
      <c r="A1497" t="s">
        <v>5675</v>
      </c>
      <c r="B1497" t="str">
        <f t="shared" si="92"/>
        <v>PB_zsbugGRNTIMP</v>
      </c>
      <c r="C1497" t="s">
        <v>9792</v>
      </c>
      <c r="D1497" t="s">
        <v>5676</v>
      </c>
      <c r="E1497" t="str">
        <f t="shared" si="93"/>
        <v>UPDATE rad_sys_data_accessor SET name = 'PB_zsbugGRNTIMP', long_name='PB_zsbugGRANT IMP &amp; DIST CO INC (IL)' WHERE name = 'zsbugGRNTIMP'</v>
      </c>
      <c r="F1497">
        <f t="shared" si="94"/>
        <v>15</v>
      </c>
      <c r="G1497">
        <f t="shared" si="95"/>
        <v>36</v>
      </c>
    </row>
    <row r="1498" spans="1:7" hidden="1" x14ac:dyDescent="0.3">
      <c r="A1498" t="s">
        <v>5677</v>
      </c>
      <c r="B1498" t="str">
        <f t="shared" si="92"/>
        <v>PB_zsbugGRTLKS</v>
      </c>
      <c r="C1498" t="s">
        <v>9793</v>
      </c>
      <c r="D1498" t="s">
        <v>5678</v>
      </c>
      <c r="E1498" t="str">
        <f t="shared" si="93"/>
        <v>UPDATE rad_sys_data_accessor SET name = 'PB_zsbugGRTLKS', long_name='PB_zsbugGREAT LAKES BEV (AB)(MI)' WHERE name = 'zsbugGRTLKS'</v>
      </c>
      <c r="F1498">
        <f t="shared" si="94"/>
        <v>14</v>
      </c>
      <c r="G1498">
        <f t="shared" si="95"/>
        <v>32</v>
      </c>
    </row>
    <row r="1499" spans="1:7" hidden="1" x14ac:dyDescent="0.3">
      <c r="A1499" t="s">
        <v>5679</v>
      </c>
      <c r="B1499" t="str">
        <f t="shared" si="92"/>
        <v>PB_zsbugGRTSTBVG</v>
      </c>
      <c r="C1499" t="s">
        <v>9794</v>
      </c>
      <c r="D1499" t="s">
        <v>5680</v>
      </c>
      <c r="E1499" t="str">
        <f t="shared" si="93"/>
        <v>UPDATE rad_sys_data_accessor SET name = 'PB_zsbugGRTSTBVG', long_name='PB_zsbugGREAT STATE BVG (AB)(NH)-br' WHERE name = 'zsbugGRTSTBVG'</v>
      </c>
      <c r="F1499">
        <f t="shared" si="94"/>
        <v>16</v>
      </c>
      <c r="G1499">
        <f t="shared" si="95"/>
        <v>35</v>
      </c>
    </row>
    <row r="1500" spans="1:7" hidden="1" x14ac:dyDescent="0.3">
      <c r="A1500" t="s">
        <v>5681</v>
      </c>
      <c r="B1500" t="str">
        <f t="shared" si="92"/>
        <v>PB_zsbugGSKMYR</v>
      </c>
      <c r="C1500" t="s">
        <v>5681</v>
      </c>
      <c r="D1500" t="s">
        <v>5682</v>
      </c>
      <c r="E1500" t="str">
        <f t="shared" si="93"/>
        <v>UPDATE rad_sys_data_accessor SET name = 'PB_zsbugGSKMYR', long_name='PB_zsbugGSKMYR' WHERE name = 'zsbugGSKMYR'</v>
      </c>
      <c r="F1500">
        <f t="shared" si="94"/>
        <v>14</v>
      </c>
      <c r="G1500">
        <f t="shared" si="95"/>
        <v>14</v>
      </c>
    </row>
    <row r="1501" spans="1:7" hidden="1" x14ac:dyDescent="0.3">
      <c r="A1501" t="s">
        <v>5683</v>
      </c>
      <c r="B1501" t="str">
        <f t="shared" si="92"/>
        <v>PB_zsbugGUERSTEA</v>
      </c>
      <c r="C1501" t="s">
        <v>9795</v>
      </c>
      <c r="D1501" t="s">
        <v>5684</v>
      </c>
      <c r="E1501" t="str">
        <f t="shared" si="93"/>
        <v>UPDATE rad_sys_data_accessor SET name = 'PB_zsbugGUERSTEA', long_name='PB_zsbugGUERS DAIRY TEAS (PA)' WHERE name = 'zsbugGUERSTEA'</v>
      </c>
      <c r="F1501">
        <f t="shared" si="94"/>
        <v>16</v>
      </c>
      <c r="G1501">
        <f t="shared" si="95"/>
        <v>29</v>
      </c>
    </row>
    <row r="1502" spans="1:7" hidden="1" x14ac:dyDescent="0.3">
      <c r="A1502" t="s">
        <v>5685</v>
      </c>
      <c r="B1502" t="str">
        <f t="shared" si="92"/>
        <v>PB_zsbugGULFDIST</v>
      </c>
      <c r="C1502" t="s">
        <v>9796</v>
      </c>
      <c r="D1502" t="s">
        <v>5686</v>
      </c>
      <c r="E1502" t="str">
        <f t="shared" si="93"/>
        <v>UPDATE rad_sys_data_accessor SET name = 'PB_zsbugGULFDIST', long_name='PB_zsbugGULFDIST-GULF DISTRIBUTING (MLR/CRS)' WHERE name = 'zsbugGULFDIST'</v>
      </c>
      <c r="F1502">
        <f t="shared" si="94"/>
        <v>16</v>
      </c>
      <c r="G1502">
        <f t="shared" si="95"/>
        <v>44</v>
      </c>
    </row>
    <row r="1503" spans="1:7" hidden="1" x14ac:dyDescent="0.3">
      <c r="A1503" t="s">
        <v>5687</v>
      </c>
      <c r="B1503" t="str">
        <f t="shared" si="92"/>
        <v>PB_zsbugGURNDON</v>
      </c>
      <c r="C1503" t="s">
        <v>9797</v>
      </c>
      <c r="D1503" t="s">
        <v>5688</v>
      </c>
      <c r="E1503" t="str">
        <f t="shared" si="93"/>
        <v>UPDATE rad_sys_data_accessor SET name = 'PB_zsbugGURNDON', long_name='PB_zsbugGURNEE DONUTS' WHERE name = 'zsbugGURNDON'</v>
      </c>
      <c r="F1503">
        <f t="shared" si="94"/>
        <v>15</v>
      </c>
      <c r="G1503">
        <f t="shared" si="95"/>
        <v>21</v>
      </c>
    </row>
    <row r="1504" spans="1:7" hidden="1" x14ac:dyDescent="0.3">
      <c r="A1504" t="s">
        <v>5689</v>
      </c>
      <c r="B1504" t="str">
        <f t="shared" si="92"/>
        <v>PB_zsbugH.DENNKY</v>
      </c>
      <c r="C1504" t="s">
        <v>9798</v>
      </c>
      <c r="D1504" t="s">
        <v>5690</v>
      </c>
      <c r="E1504" t="str">
        <f t="shared" si="93"/>
        <v>UPDATE rad_sys_data_accessor SET name = 'PB_zsbugH.DENNKY', long_name='PB_zsbugSTAGNARO DIST INC (KY)-br' WHERE name = 'zsbugH.DENNKY'</v>
      </c>
      <c r="F1504">
        <f t="shared" si="94"/>
        <v>16</v>
      </c>
      <c r="G1504">
        <f t="shared" si="95"/>
        <v>33</v>
      </c>
    </row>
    <row r="1505" spans="1:7" hidden="1" x14ac:dyDescent="0.3">
      <c r="A1505" t="s">
        <v>5691</v>
      </c>
      <c r="B1505" t="str">
        <f t="shared" si="92"/>
        <v>PB_zsbugH.DENNT2</v>
      </c>
      <c r="C1505" t="s">
        <v>9799</v>
      </c>
      <c r="D1505" t="s">
        <v>5692</v>
      </c>
      <c r="E1505" t="str">
        <f t="shared" si="93"/>
        <v>UPDATE rad_sys_data_accessor SET name = 'PB_zsbugH.DENNT2', long_name='PB_zsbugSTAGNARO DIST INC (OH)-br' WHERE name = 'zsbugH.DENNT2'</v>
      </c>
      <c r="F1505">
        <f t="shared" si="94"/>
        <v>16</v>
      </c>
      <c r="G1505">
        <f t="shared" si="95"/>
        <v>33</v>
      </c>
    </row>
    <row r="1506" spans="1:7" hidden="1" x14ac:dyDescent="0.3">
      <c r="A1506" t="s">
        <v>5693</v>
      </c>
      <c r="B1506" t="str">
        <f t="shared" si="92"/>
        <v>PB_zsbugHAMANBRO</v>
      </c>
      <c r="C1506" t="s">
        <v>9800</v>
      </c>
      <c r="D1506" t="s">
        <v>5694</v>
      </c>
      <c r="E1506" t="str">
        <f t="shared" si="93"/>
        <v>UPDATE rad_sys_data_accessor SET name = 'PB_zsbugHAMANBRO', long_name='PB_zsbugHAMAN BROTHERS PRODUCE CO' WHERE name = 'zsbugHAMANBRO'</v>
      </c>
      <c r="F1506">
        <f t="shared" si="94"/>
        <v>16</v>
      </c>
      <c r="G1506">
        <f t="shared" si="95"/>
        <v>33</v>
      </c>
    </row>
    <row r="1507" spans="1:7" hidden="1" x14ac:dyDescent="0.3">
      <c r="A1507" t="s">
        <v>5695</v>
      </c>
      <c r="B1507" t="str">
        <f t="shared" si="92"/>
        <v>PB_zsbugHAMBURG</v>
      </c>
      <c r="C1507" t="s">
        <v>9801</v>
      </c>
      <c r="D1507" t="s">
        <v>5696</v>
      </c>
      <c r="E1507" t="str">
        <f t="shared" si="93"/>
        <v>UPDATE rad_sys_data_accessor SET name = 'PB_zsbugHAMBURG', long_name='PB_zsbugHAMBURG DIST (IL)' WHERE name = 'zsbugHAMBURG'</v>
      </c>
      <c r="F1507">
        <f t="shared" si="94"/>
        <v>15</v>
      </c>
      <c r="G1507">
        <f t="shared" si="95"/>
        <v>25</v>
      </c>
    </row>
    <row r="1508" spans="1:7" hidden="1" x14ac:dyDescent="0.3">
      <c r="A1508" t="s">
        <v>5697</v>
      </c>
      <c r="B1508" t="str">
        <f t="shared" si="92"/>
        <v>PB_zsbugHANSENS</v>
      </c>
      <c r="C1508" t="s">
        <v>9802</v>
      </c>
      <c r="D1508" t="s">
        <v>5698</v>
      </c>
      <c r="E1508" t="str">
        <f t="shared" si="93"/>
        <v>UPDATE rad_sys_data_accessor SET name = 'PB_zsbugHANSENS', long_name='PB_zsbugHANSENS BEVERAGE CO' WHERE name = 'zsbugHANSENS'</v>
      </c>
      <c r="F1508">
        <f t="shared" si="94"/>
        <v>15</v>
      </c>
      <c r="G1508">
        <f t="shared" si="95"/>
        <v>27</v>
      </c>
    </row>
    <row r="1509" spans="1:7" hidden="1" x14ac:dyDescent="0.3">
      <c r="A1509" t="s">
        <v>5699</v>
      </c>
      <c r="B1509" t="str">
        <f t="shared" si="92"/>
        <v>PB_zsbugHARBOR</v>
      </c>
      <c r="C1509" t="s">
        <v>5699</v>
      </c>
      <c r="D1509" t="s">
        <v>5700</v>
      </c>
      <c r="E1509" t="str">
        <f t="shared" si="93"/>
        <v>UPDATE rad_sys_data_accessor SET name = 'PB_zsbugHARBOR', long_name='PB_zsbugHARBOR' WHERE name = 'zsbugHARBOR'</v>
      </c>
      <c r="F1509">
        <f t="shared" si="94"/>
        <v>14</v>
      </c>
      <c r="G1509">
        <f t="shared" si="95"/>
        <v>14</v>
      </c>
    </row>
    <row r="1510" spans="1:7" hidden="1" x14ac:dyDescent="0.3">
      <c r="A1510" t="s">
        <v>5701</v>
      </c>
      <c r="B1510" t="str">
        <f t="shared" si="92"/>
        <v>PB_zsbugHARLAN</v>
      </c>
      <c r="C1510" t="s">
        <v>9803</v>
      </c>
      <c r="D1510" t="s">
        <v>5702</v>
      </c>
      <c r="E1510" t="str">
        <f t="shared" si="93"/>
        <v>UPDATE rad_sys_data_accessor SET name = 'PB_zsbugHARLAN', long_name='PB_zsbugHARLAN ICE CO' WHERE name = 'zsbugHARLAN'</v>
      </c>
      <c r="F1510">
        <f t="shared" si="94"/>
        <v>14</v>
      </c>
      <c r="G1510">
        <f t="shared" si="95"/>
        <v>21</v>
      </c>
    </row>
    <row r="1511" spans="1:7" hidden="1" x14ac:dyDescent="0.3">
      <c r="A1511" t="s">
        <v>5703</v>
      </c>
      <c r="B1511" t="str">
        <f t="shared" si="92"/>
        <v>PB_zsbugHARRIS</v>
      </c>
      <c r="C1511" t="s">
        <v>9804</v>
      </c>
      <c r="D1511" t="s">
        <v>5704</v>
      </c>
      <c r="E1511" t="str">
        <f t="shared" si="93"/>
        <v>UPDATE rad_sys_data_accessor SET name = 'PB_zsbugHARRIS', long_name='PB_zsbugHARRIS OIL COMPANY' WHERE name = 'zsbugHARRIS'</v>
      </c>
      <c r="F1511">
        <f t="shared" si="94"/>
        <v>14</v>
      </c>
      <c r="G1511">
        <f t="shared" si="95"/>
        <v>26</v>
      </c>
    </row>
    <row r="1512" spans="1:7" hidden="1" x14ac:dyDescent="0.3">
      <c r="A1512" t="s">
        <v>5705</v>
      </c>
      <c r="B1512" t="str">
        <f t="shared" si="92"/>
        <v>PB_zsbugHARRISBV</v>
      </c>
      <c r="C1512" t="s">
        <v>9805</v>
      </c>
      <c r="D1512" t="s">
        <v>5706</v>
      </c>
      <c r="E1512" t="str">
        <f t="shared" si="93"/>
        <v>UPDATE rad_sys_data_accessor SET name = 'PB_zsbugHARRISBV', long_name='PB_zsbugHARRIS BEVERAGE(AB)(NC)-br' WHERE name = 'zsbugHARRISBV'</v>
      </c>
      <c r="F1512">
        <f t="shared" si="94"/>
        <v>16</v>
      </c>
      <c r="G1512">
        <f t="shared" si="95"/>
        <v>34</v>
      </c>
    </row>
    <row r="1513" spans="1:7" hidden="1" x14ac:dyDescent="0.3">
      <c r="A1513" t="s">
        <v>5707</v>
      </c>
      <c r="B1513" t="str">
        <f t="shared" si="92"/>
        <v>PB_zsbugHARRISNC</v>
      </c>
      <c r="C1513" t="s">
        <v>9806</v>
      </c>
      <c r="D1513" t="s">
        <v>5708</v>
      </c>
      <c r="E1513" t="str">
        <f t="shared" si="93"/>
        <v>UPDATE rad_sys_data_accessor SET name = 'PB_zsbugHARRISNC', long_name='PB_zsbugHARRIS BEVERAGE of DURHAM (NC)' WHERE name = 'zsbugHARRISNC'</v>
      </c>
      <c r="F1513">
        <f t="shared" si="94"/>
        <v>16</v>
      </c>
      <c r="G1513">
        <f t="shared" si="95"/>
        <v>38</v>
      </c>
    </row>
    <row r="1514" spans="1:7" hidden="1" x14ac:dyDescent="0.3">
      <c r="A1514" t="s">
        <v>5709</v>
      </c>
      <c r="B1514" t="str">
        <f t="shared" si="92"/>
        <v>PB_zsbugHAWKENPA</v>
      </c>
      <c r="C1514" t="s">
        <v>9807</v>
      </c>
      <c r="D1514" t="s">
        <v>5710</v>
      </c>
      <c r="E1514" t="str">
        <f t="shared" si="93"/>
        <v>UPDATE rad_sys_data_accessor SET name = 'PB_zsbugHAWKENPA', long_name='PB_HAWKENPA-HAWK ENTERPRISES INC' WHERE name = 'zsbugHAWKENPA'</v>
      </c>
      <c r="F1514">
        <f t="shared" si="94"/>
        <v>16</v>
      </c>
      <c r="G1514">
        <f t="shared" si="95"/>
        <v>32</v>
      </c>
    </row>
    <row r="1515" spans="1:7" hidden="1" x14ac:dyDescent="0.3">
      <c r="A1515" t="s">
        <v>5711</v>
      </c>
      <c r="B1515" t="str">
        <f t="shared" si="92"/>
        <v>PB_zsbugHAWKS</v>
      </c>
      <c r="C1515" t="s">
        <v>9808</v>
      </c>
      <c r="D1515" t="s">
        <v>5712</v>
      </c>
      <c r="E1515" t="str">
        <f t="shared" si="93"/>
        <v>UPDATE rad_sys_data_accessor SET name = 'PB_zsbugHAWKS', long_name='PB_zsbugHAWKS NUTS INC' WHERE name = 'zsbugHAWKS'</v>
      </c>
      <c r="F1515">
        <f t="shared" si="94"/>
        <v>13</v>
      </c>
      <c r="G1515">
        <f t="shared" si="95"/>
        <v>22</v>
      </c>
    </row>
    <row r="1516" spans="1:7" hidden="1" x14ac:dyDescent="0.3">
      <c r="A1516" t="s">
        <v>5713</v>
      </c>
      <c r="B1516" t="str">
        <f t="shared" si="92"/>
        <v>PB_zsbugHAYDSTNC</v>
      </c>
      <c r="C1516" t="s">
        <v>9809</v>
      </c>
      <c r="D1516" t="s">
        <v>5714</v>
      </c>
      <c r="E1516" t="str">
        <f t="shared" si="93"/>
        <v>UPDATE rad_sys_data_accessor SET name = 'PB_zsbugHAYDSTNC', long_name='PB_zsbugHAY DISTRIBUTING (NC)' WHERE name = 'zsbugHAYDSTNC'</v>
      </c>
      <c r="F1516">
        <f t="shared" si="94"/>
        <v>16</v>
      </c>
      <c r="G1516">
        <f t="shared" si="95"/>
        <v>29</v>
      </c>
    </row>
    <row r="1517" spans="1:7" hidden="1" x14ac:dyDescent="0.3">
      <c r="A1517" t="s">
        <v>5715</v>
      </c>
      <c r="B1517" t="str">
        <f t="shared" si="92"/>
        <v>PB_zsbugHAYDSTSC</v>
      </c>
      <c r="C1517" t="s">
        <v>9810</v>
      </c>
      <c r="D1517" t="s">
        <v>5716</v>
      </c>
      <c r="E1517" t="str">
        <f t="shared" si="93"/>
        <v>UPDATE rad_sys_data_accessor SET name = 'PB_zsbugHAYDSTSC', long_name='PB_zsbugHAY DIST. TRAVEL PLAZA (SC)' WHERE name = 'zsbugHAYDSTSC'</v>
      </c>
      <c r="F1517">
        <f t="shared" si="94"/>
        <v>16</v>
      </c>
      <c r="G1517">
        <f t="shared" si="95"/>
        <v>35</v>
      </c>
    </row>
    <row r="1518" spans="1:7" hidden="1" x14ac:dyDescent="0.3">
      <c r="A1518" t="s">
        <v>5717</v>
      </c>
      <c r="B1518" t="str">
        <f t="shared" si="92"/>
        <v>PB_zsbugHAYDSTTP</v>
      </c>
      <c r="C1518" t="s">
        <v>9811</v>
      </c>
      <c r="D1518" t="s">
        <v>5718</v>
      </c>
      <c r="E1518" t="str">
        <f t="shared" si="93"/>
        <v>UPDATE rad_sys_data_accessor SET name = 'PB_zsbugHAYDSTTP', long_name='PB_zsbugHAY DIST. TRAVEL PLAZA red bull (NC)' WHERE name = 'zsbugHAYDSTTP'</v>
      </c>
      <c r="F1518">
        <f t="shared" si="94"/>
        <v>16</v>
      </c>
      <c r="G1518">
        <f t="shared" si="95"/>
        <v>44</v>
      </c>
    </row>
    <row r="1519" spans="1:7" hidden="1" x14ac:dyDescent="0.3">
      <c r="A1519" t="s">
        <v>5719</v>
      </c>
      <c r="B1519" t="str">
        <f t="shared" si="92"/>
        <v>PB_zsbugHAYES</v>
      </c>
      <c r="C1519" t="s">
        <v>9812</v>
      </c>
      <c r="D1519" t="s">
        <v>5720</v>
      </c>
      <c r="E1519" t="str">
        <f t="shared" si="93"/>
        <v>UPDATE rad_sys_data_accessor SET name = 'PB_zsbugHAYES', long_name='PB_zsbugHAYES BEER DISTRIB CO (IL)' WHERE name = 'zsbugHAYES'</v>
      </c>
      <c r="F1519">
        <f t="shared" si="94"/>
        <v>13</v>
      </c>
      <c r="G1519">
        <f t="shared" si="95"/>
        <v>34</v>
      </c>
    </row>
    <row r="1520" spans="1:7" x14ac:dyDescent="0.3">
      <c r="A1520" t="s">
        <v>5721</v>
      </c>
      <c r="B1520" t="str">
        <f t="shared" si="92"/>
        <v>PB_zsbugHAYESRCK</v>
      </c>
      <c r="C1520" t="s">
        <v>9813</v>
      </c>
      <c r="D1520" t="s">
        <v>5722</v>
      </c>
      <c r="E1520" t="str">
        <f t="shared" si="93"/>
        <v>UPDATE rad_sys_data_accessor SET name = 'PB_zsbugHAYESRCK', long_name='PB_HAYESRCK-HAYES BEER OF ROCKFORD (MLR/CRS)(IL) asn' WHERE name = 'zsbugHAYESRCK'</v>
      </c>
      <c r="F1520">
        <f t="shared" si="94"/>
        <v>16</v>
      </c>
      <c r="G1520">
        <f t="shared" si="95"/>
        <v>52</v>
      </c>
    </row>
    <row r="1521" spans="1:7" hidden="1" x14ac:dyDescent="0.3">
      <c r="A1521" t="s">
        <v>5723</v>
      </c>
      <c r="B1521" t="str">
        <f t="shared" si="92"/>
        <v>PB_zsbugHBEERCIN</v>
      </c>
      <c r="C1521" t="s">
        <v>9814</v>
      </c>
      <c r="D1521" t="s">
        <v>5724</v>
      </c>
      <c r="E1521" t="str">
        <f t="shared" si="93"/>
        <v>UPDATE rad_sys_data_accessor SET name = 'PB_zsbugHBEERCIN', long_name='PB_zsbugHEIDELBERG BEER CINC (OH)-br' WHERE name = 'zsbugHBEERCIN'</v>
      </c>
      <c r="F1521">
        <f t="shared" si="94"/>
        <v>16</v>
      </c>
      <c r="G1521">
        <f t="shared" si="95"/>
        <v>36</v>
      </c>
    </row>
    <row r="1522" spans="1:7" hidden="1" x14ac:dyDescent="0.3">
      <c r="A1522" t="s">
        <v>5725</v>
      </c>
      <c r="B1522" t="str">
        <f t="shared" si="92"/>
        <v>PB_zsbugHBEERDTN</v>
      </c>
      <c r="C1522" t="s">
        <v>9815</v>
      </c>
      <c r="D1522" t="s">
        <v>5726</v>
      </c>
      <c r="E1522" t="str">
        <f t="shared" si="93"/>
        <v>UPDATE rad_sys_data_accessor SET name = 'PB_zsbugHBEERDTN', long_name='PB_zsbugHEIDELBERG BEER DAYTON (OH)-br' WHERE name = 'zsbugHBEERDTN'</v>
      </c>
      <c r="F1522">
        <f t="shared" si="94"/>
        <v>16</v>
      </c>
      <c r="G1522">
        <f t="shared" si="95"/>
        <v>38</v>
      </c>
    </row>
    <row r="1523" spans="1:7" hidden="1" x14ac:dyDescent="0.3">
      <c r="A1523" t="s">
        <v>5727</v>
      </c>
      <c r="B1523" t="str">
        <f t="shared" si="92"/>
        <v>PB_zsbugHBERGCLE</v>
      </c>
      <c r="C1523" t="s">
        <v>9816</v>
      </c>
      <c r="D1523" t="s">
        <v>5728</v>
      </c>
      <c r="E1523" t="str">
        <f t="shared" si="93"/>
        <v>UPDATE rad_sys_data_accessor SET name = 'PB_zsbugHBERGCLE', long_name='PB_zsbugHEIDELBERG DIST CLEVELD (OH)' WHERE name = 'zsbugHBERGCLE'</v>
      </c>
      <c r="F1523">
        <f t="shared" si="94"/>
        <v>16</v>
      </c>
      <c r="G1523">
        <f t="shared" si="95"/>
        <v>36</v>
      </c>
    </row>
    <row r="1524" spans="1:7" hidden="1" x14ac:dyDescent="0.3">
      <c r="A1524" t="s">
        <v>5729</v>
      </c>
      <c r="B1524" t="str">
        <f t="shared" si="92"/>
        <v>PB_zsbugHBERGCOL</v>
      </c>
      <c r="C1524" t="s">
        <v>9817</v>
      </c>
      <c r="D1524" t="s">
        <v>5730</v>
      </c>
      <c r="E1524" t="str">
        <f t="shared" si="93"/>
        <v>UPDATE rad_sys_data_accessor SET name = 'PB_zsbugHBERGCOL', long_name='PB_zsbugHEIDELBERG DIST COLUMBS (OH)-br' WHERE name = 'zsbugHBERGCOL'</v>
      </c>
      <c r="F1524">
        <f t="shared" si="94"/>
        <v>16</v>
      </c>
      <c r="G1524">
        <f t="shared" si="95"/>
        <v>39</v>
      </c>
    </row>
    <row r="1525" spans="1:7" hidden="1" x14ac:dyDescent="0.3">
      <c r="A1525" t="s">
        <v>5731</v>
      </c>
      <c r="B1525" t="str">
        <f t="shared" si="92"/>
        <v>PB_zsbugHBERGLOR</v>
      </c>
      <c r="C1525" t="s">
        <v>9818</v>
      </c>
      <c r="D1525" t="s">
        <v>5732</v>
      </c>
      <c r="E1525" t="str">
        <f t="shared" si="93"/>
        <v>UPDATE rad_sys_data_accessor SET name = 'PB_zsbugHBERGLOR', long_name='PB_zsbugHEIDELBERG DIST LORAIN (OH)' WHERE name = 'zsbugHBERGLOR'</v>
      </c>
      <c r="F1525">
        <f t="shared" si="94"/>
        <v>16</v>
      </c>
      <c r="G1525">
        <f t="shared" si="95"/>
        <v>35</v>
      </c>
    </row>
    <row r="1526" spans="1:7" hidden="1" x14ac:dyDescent="0.3">
      <c r="A1526" t="s">
        <v>5733</v>
      </c>
      <c r="B1526" t="str">
        <f t="shared" si="92"/>
        <v>PB_zsbugHBERGTOL</v>
      </c>
      <c r="C1526" t="s">
        <v>9819</v>
      </c>
      <c r="D1526" t="s">
        <v>5734</v>
      </c>
      <c r="E1526" t="str">
        <f t="shared" si="93"/>
        <v>UPDATE rad_sys_data_accessor SET name = 'PB_zsbugHBERGTOL', long_name='PB_zsbugHEIDELBERG DIST TOLEDO (OH)' WHERE name = 'zsbugHBERGTOL'</v>
      </c>
      <c r="F1526">
        <f t="shared" si="94"/>
        <v>16</v>
      </c>
      <c r="G1526">
        <f t="shared" si="95"/>
        <v>35</v>
      </c>
    </row>
    <row r="1527" spans="1:7" x14ac:dyDescent="0.3">
      <c r="A1527" t="s">
        <v>5735</v>
      </c>
      <c r="B1527" t="str">
        <f t="shared" si="92"/>
        <v>PB_zsbugHBGCLENA</v>
      </c>
      <c r="C1527" t="s">
        <v>9820</v>
      </c>
      <c r="D1527" t="s">
        <v>5736</v>
      </c>
      <c r="E1527" t="str">
        <f t="shared" si="93"/>
        <v>UPDATE rad_sys_data_accessor SET name = 'PB_zsbugHBGCLENA', long_name='PB_zsbugHBGCLENA- HEIDELBERG CLEVELAND NON ALCOHOL (O' WHERE name = 'zsbugHBGCLENA'</v>
      </c>
      <c r="F1527">
        <f t="shared" si="94"/>
        <v>16</v>
      </c>
      <c r="G1527">
        <f t="shared" si="95"/>
        <v>53</v>
      </c>
    </row>
    <row r="1528" spans="1:7" hidden="1" x14ac:dyDescent="0.3">
      <c r="A1528" t="s">
        <v>5737</v>
      </c>
      <c r="B1528" t="str">
        <f t="shared" si="92"/>
        <v>PB_zsbugHBOYDNEL</v>
      </c>
      <c r="C1528" t="s">
        <v>5737</v>
      </c>
      <c r="D1528" t="s">
        <v>5738</v>
      </c>
      <c r="E1528" t="str">
        <f t="shared" si="93"/>
        <v>UPDATE rad_sys_data_accessor SET name = 'PB_zsbugHBOYDNEL', long_name='PB_zsbugHBOYDNEL' WHERE name = 'zsbugHBOYDNEL'</v>
      </c>
      <c r="F1528">
        <f t="shared" si="94"/>
        <v>16</v>
      </c>
      <c r="G1528">
        <f t="shared" si="95"/>
        <v>16</v>
      </c>
    </row>
    <row r="1529" spans="1:7" hidden="1" x14ac:dyDescent="0.3">
      <c r="A1529" t="s">
        <v>5739</v>
      </c>
      <c r="B1529" t="str">
        <f t="shared" si="92"/>
        <v>PB_zsbugHCKNDSD</v>
      </c>
      <c r="C1529" t="s">
        <v>9821</v>
      </c>
      <c r="D1529" t="s">
        <v>5740</v>
      </c>
      <c r="E1529" t="str">
        <f t="shared" si="93"/>
        <v>UPDATE rad_sys_data_accessor SET name = 'PB_zsbugHCKNDSD', long_name='PB_zsbugHCKNDSD- HACKNEY DSD' WHERE name = 'zsbugHCKNDSD'</v>
      </c>
      <c r="F1529">
        <f t="shared" si="94"/>
        <v>15</v>
      </c>
      <c r="G1529">
        <f t="shared" si="95"/>
        <v>28</v>
      </c>
    </row>
    <row r="1530" spans="1:7" hidden="1" x14ac:dyDescent="0.3">
      <c r="A1530" t="s">
        <v>5741</v>
      </c>
      <c r="B1530" t="str">
        <f t="shared" si="92"/>
        <v>PB_zsbugHDAYICE</v>
      </c>
      <c r="C1530" t="s">
        <v>5741</v>
      </c>
      <c r="D1530" t="s">
        <v>5742</v>
      </c>
      <c r="E1530" t="str">
        <f t="shared" si="93"/>
        <v>UPDATE rad_sys_data_accessor SET name = 'PB_zsbugHDAYICE', long_name='PB_zsbugHDAYICE' WHERE name = 'zsbugHDAYICE'</v>
      </c>
      <c r="F1530">
        <f t="shared" si="94"/>
        <v>15</v>
      </c>
      <c r="G1530">
        <f t="shared" si="95"/>
        <v>15</v>
      </c>
    </row>
    <row r="1531" spans="1:7" hidden="1" x14ac:dyDescent="0.3">
      <c r="A1531" t="s">
        <v>5743</v>
      </c>
      <c r="B1531" t="str">
        <f t="shared" si="92"/>
        <v>PB_zsbugHEALTHBD</v>
      </c>
      <c r="C1531" t="s">
        <v>9822</v>
      </c>
      <c r="D1531" t="s">
        <v>5744</v>
      </c>
      <c r="E1531" t="str">
        <f t="shared" si="93"/>
        <v>UPDATE rad_sys_data_accessor SET name = 'PB_zsbugHEALTHBD', long_name='PB_zsbugHEALTH BREAD CO. INC.' WHERE name = 'zsbugHEALTHBD'</v>
      </c>
      <c r="F1531">
        <f t="shared" si="94"/>
        <v>16</v>
      </c>
      <c r="G1531">
        <f t="shared" si="95"/>
        <v>29</v>
      </c>
    </row>
    <row r="1532" spans="1:7" hidden="1" x14ac:dyDescent="0.3">
      <c r="A1532" t="s">
        <v>5745</v>
      </c>
      <c r="B1532" t="str">
        <f t="shared" si="92"/>
        <v>PB_zsbugHEALYRED</v>
      </c>
      <c r="C1532" t="s">
        <v>9823</v>
      </c>
      <c r="D1532" t="s">
        <v>5746</v>
      </c>
      <c r="E1532" t="str">
        <f t="shared" si="93"/>
        <v>UPDATE rad_sys_data_accessor SET name = 'PB_zsbugHEALYRED', long_name='PB_zsbugHEALY WHOLESALE CO INC.(RED BULL)' WHERE name = 'zsbugHEALYRED'</v>
      </c>
      <c r="F1532">
        <f t="shared" si="94"/>
        <v>16</v>
      </c>
      <c r="G1532">
        <f t="shared" si="95"/>
        <v>41</v>
      </c>
    </row>
    <row r="1533" spans="1:7" hidden="1" x14ac:dyDescent="0.3">
      <c r="A1533" t="s">
        <v>5747</v>
      </c>
      <c r="B1533" t="str">
        <f t="shared" si="92"/>
        <v>PB_zsbugHEALYRTP</v>
      </c>
      <c r="C1533" t="s">
        <v>9824</v>
      </c>
      <c r="D1533" t="s">
        <v>5748</v>
      </c>
      <c r="E1533" t="str">
        <f t="shared" si="93"/>
        <v>UPDATE rad_sys_data_accessor SET name = 'PB_zsbugHEALYRTP', long_name='PB_zsbugHEALY WHSLE RED BULL TRAVEL PLAZA (NC)' WHERE name = 'zsbugHEALYRTP'</v>
      </c>
      <c r="F1533">
        <f t="shared" si="94"/>
        <v>16</v>
      </c>
      <c r="G1533">
        <f t="shared" si="95"/>
        <v>46</v>
      </c>
    </row>
    <row r="1534" spans="1:7" hidden="1" x14ac:dyDescent="0.3">
      <c r="A1534" t="s">
        <v>5749</v>
      </c>
      <c r="B1534" t="str">
        <f t="shared" si="92"/>
        <v>PB_zsbugHEALYWHL</v>
      </c>
      <c r="C1534" t="s">
        <v>9825</v>
      </c>
      <c r="D1534" t="s">
        <v>5750</v>
      </c>
      <c r="E1534" t="str">
        <f t="shared" si="93"/>
        <v>UPDATE rad_sys_data_accessor SET name = 'PB_zsbugHEALYWHL', long_name='PB_zsbugHEALY WHOLESALE (MLR/CRS)(NC)-br' WHERE name = 'zsbugHEALYWHL'</v>
      </c>
      <c r="F1534">
        <f t="shared" si="94"/>
        <v>16</v>
      </c>
      <c r="G1534">
        <f t="shared" si="95"/>
        <v>40</v>
      </c>
    </row>
    <row r="1535" spans="1:7" hidden="1" x14ac:dyDescent="0.3">
      <c r="A1535" t="s">
        <v>5751</v>
      </c>
      <c r="B1535" t="str">
        <f t="shared" si="92"/>
        <v>PB_zsbugHEDINGER</v>
      </c>
      <c r="C1535" t="s">
        <v>9826</v>
      </c>
      <c r="D1535" t="s">
        <v>5752</v>
      </c>
      <c r="E1535" t="str">
        <f t="shared" si="93"/>
        <v>UPDATE rad_sys_data_accessor SET name = 'PB_zsbugHEDINGER', long_name='PB_zsbugHEDINGER BEV DISTRIBUTING CO' WHERE name = 'zsbugHEDINGER'</v>
      </c>
      <c r="F1535">
        <f t="shared" si="94"/>
        <v>16</v>
      </c>
      <c r="G1535">
        <f t="shared" si="95"/>
        <v>36</v>
      </c>
    </row>
    <row r="1536" spans="1:7" hidden="1" x14ac:dyDescent="0.3">
      <c r="A1536" t="s">
        <v>5753</v>
      </c>
      <c r="B1536" t="str">
        <f t="shared" si="92"/>
        <v>PB_zsbugHEGGIES</v>
      </c>
      <c r="C1536" t="s">
        <v>5753</v>
      </c>
      <c r="D1536" t="s">
        <v>5754</v>
      </c>
      <c r="E1536" t="str">
        <f t="shared" si="93"/>
        <v>UPDATE rad_sys_data_accessor SET name = 'PB_zsbugHEGGIES', long_name='PB_zsbugHEGGIES' WHERE name = 'zsbugHEGGIES'</v>
      </c>
      <c r="F1536">
        <f t="shared" si="94"/>
        <v>15</v>
      </c>
      <c r="G1536">
        <f t="shared" si="95"/>
        <v>15</v>
      </c>
    </row>
    <row r="1537" spans="1:7" hidden="1" x14ac:dyDescent="0.3">
      <c r="A1537" t="s">
        <v>5755</v>
      </c>
      <c r="B1537" t="str">
        <f t="shared" si="92"/>
        <v>PB_zsbugHEIJOLKY</v>
      </c>
      <c r="C1537" t="s">
        <v>9827</v>
      </c>
      <c r="D1537" t="s">
        <v>5756</v>
      </c>
      <c r="E1537" t="str">
        <f t="shared" si="93"/>
        <v>UPDATE rad_sys_data_accessor SET name = 'PB_zsbugHEIJOLKY', long_name='PB_zsbugHEIDELBERG DIST-KY (Jolt)' WHERE name = 'zsbugHEIJOLKY'</v>
      </c>
      <c r="F1537">
        <f t="shared" si="94"/>
        <v>16</v>
      </c>
      <c r="G1537">
        <f t="shared" si="95"/>
        <v>33</v>
      </c>
    </row>
    <row r="1538" spans="1:7" hidden="1" x14ac:dyDescent="0.3">
      <c r="A1538" t="s">
        <v>5757</v>
      </c>
      <c r="B1538" t="str">
        <f t="shared" si="92"/>
        <v>PB_zsbugHEIJONPY</v>
      </c>
      <c r="C1538" t="s">
        <v>9828</v>
      </c>
      <c r="D1538" t="s">
        <v>5758</v>
      </c>
      <c r="E1538" t="str">
        <f t="shared" si="93"/>
        <v>UPDATE rad_sys_data_accessor SET name = 'PB_zsbugHEIJONPY', long_name='PB_zsbugHEIDELBERG DIST-PERRYB (Jones)' WHERE name = 'zsbugHEIJONPY'</v>
      </c>
      <c r="F1538">
        <f t="shared" si="94"/>
        <v>16</v>
      </c>
      <c r="G1538">
        <f t="shared" si="95"/>
        <v>38</v>
      </c>
    </row>
    <row r="1539" spans="1:7" hidden="1" x14ac:dyDescent="0.3">
      <c r="A1539" t="s">
        <v>5759</v>
      </c>
      <c r="B1539" t="str">
        <f t="shared" ref="B1539:B1602" si="96">"PB_" &amp; A1539</f>
        <v>PB_zsbugHEINERS2</v>
      </c>
      <c r="C1539" t="s">
        <v>5759</v>
      </c>
      <c r="D1539" t="s">
        <v>5760</v>
      </c>
      <c r="E1539" t="str">
        <f t="shared" ref="E1539:E1602" si="97">"UPDATE rad_sys_data_accessor SET name = '" &amp; B1539 &amp; "', long_name='" &amp; D1539 &amp; "' WHERE name = '" &amp; A1539 &amp; "'"</f>
        <v>UPDATE rad_sys_data_accessor SET name = 'PB_zsbugHEINERS2', long_name='PB_zsbugHEINERS2' WHERE name = 'zsbugHEINERS2'</v>
      </c>
      <c r="F1539">
        <f t="shared" ref="F1539:F1602" si="98">LEN(B1539)</f>
        <v>16</v>
      </c>
      <c r="G1539">
        <f t="shared" ref="G1539:G1602" si="99">LEN(D1539)</f>
        <v>16</v>
      </c>
    </row>
    <row r="1540" spans="1:7" hidden="1" x14ac:dyDescent="0.3">
      <c r="A1540" t="s">
        <v>5761</v>
      </c>
      <c r="B1540" t="str">
        <f t="shared" si="96"/>
        <v>PB_zsbugHEINHAM</v>
      </c>
      <c r="C1540" t="s">
        <v>9829</v>
      </c>
      <c r="D1540" t="s">
        <v>5762</v>
      </c>
      <c r="E1540" t="str">
        <f t="shared" si="97"/>
        <v>UPDATE rad_sys_data_accessor SET name = 'PB_zsbugHEINHAM', long_name='PB_zsbugHEINERS/ HAMILTON INC' WHERE name = 'zsbugHEINHAM'</v>
      </c>
      <c r="F1540">
        <f t="shared" si="98"/>
        <v>15</v>
      </c>
      <c r="G1540">
        <f t="shared" si="99"/>
        <v>29</v>
      </c>
    </row>
    <row r="1541" spans="1:7" hidden="1" x14ac:dyDescent="0.3">
      <c r="A1541" t="s">
        <v>5763</v>
      </c>
      <c r="B1541" t="str">
        <f t="shared" si="96"/>
        <v>PB_zsbugHEISTWRT</v>
      </c>
      <c r="C1541" t="s">
        <v>9830</v>
      </c>
      <c r="D1541" t="s">
        <v>5764</v>
      </c>
      <c r="E1541" t="str">
        <f t="shared" si="97"/>
        <v>UPDATE rad_sys_data_accessor SET name = 'PB_zsbugHEISTWRT', long_name='PB_zsbugHEIDELBERG DISTRG-CLEV (Jones)' WHERE name = 'zsbugHEISTWRT'</v>
      </c>
      <c r="F1541">
        <f t="shared" si="98"/>
        <v>16</v>
      </c>
      <c r="G1541">
        <f t="shared" si="99"/>
        <v>38</v>
      </c>
    </row>
    <row r="1542" spans="1:7" hidden="1" x14ac:dyDescent="0.3">
      <c r="A1542" t="s">
        <v>5765</v>
      </c>
      <c r="B1542" t="str">
        <f t="shared" si="96"/>
        <v>PB_zsbugHELLERS</v>
      </c>
      <c r="C1542" t="s">
        <v>9831</v>
      </c>
      <c r="D1542" t="s">
        <v>5766</v>
      </c>
      <c r="E1542" t="str">
        <f t="shared" si="97"/>
        <v>UPDATE rad_sys_data_accessor SET name = 'PB_zsbugHELLERS', long_name='PB_zsbugPRAXAIR GAS TECH (WAS HELLERS)' WHERE name = 'zsbugHELLERS'</v>
      </c>
      <c r="F1542">
        <f t="shared" si="98"/>
        <v>15</v>
      </c>
      <c r="G1542">
        <f t="shared" si="99"/>
        <v>38</v>
      </c>
    </row>
    <row r="1543" spans="1:7" hidden="1" x14ac:dyDescent="0.3">
      <c r="A1543" t="s">
        <v>5767</v>
      </c>
      <c r="B1543" t="str">
        <f t="shared" si="96"/>
        <v>PB_zsbugHELLMAN</v>
      </c>
      <c r="C1543" t="s">
        <v>5767</v>
      </c>
      <c r="D1543" t="s">
        <v>5768</v>
      </c>
      <c r="E1543" t="str">
        <f t="shared" si="97"/>
        <v>UPDATE rad_sys_data_accessor SET name = 'PB_zsbugHELLMAN', long_name='PB_zsbugHELLMAN' WHERE name = 'zsbugHELLMAN'</v>
      </c>
      <c r="F1543">
        <f t="shared" si="98"/>
        <v>15</v>
      </c>
      <c r="G1543">
        <f t="shared" si="99"/>
        <v>15</v>
      </c>
    </row>
    <row r="1544" spans="1:7" hidden="1" x14ac:dyDescent="0.3">
      <c r="A1544" t="s">
        <v>5769</v>
      </c>
      <c r="B1544" t="str">
        <f t="shared" si="96"/>
        <v>PB_zsbugHENDBVG</v>
      </c>
      <c r="C1544" t="s">
        <v>9832</v>
      </c>
      <c r="D1544" t="s">
        <v>5770</v>
      </c>
      <c r="E1544" t="str">
        <f t="shared" si="97"/>
        <v>UPDATE rad_sys_data_accessor SET name = 'PB_zsbugHENDBVG', long_name='PB_zsbugHENRICKS BEVERAGE INC' WHERE name = 'zsbugHENDBVG'</v>
      </c>
      <c r="F1544">
        <f t="shared" si="98"/>
        <v>15</v>
      </c>
      <c r="G1544">
        <f t="shared" si="99"/>
        <v>29</v>
      </c>
    </row>
    <row r="1545" spans="1:7" hidden="1" x14ac:dyDescent="0.3">
      <c r="A1545" t="s">
        <v>5771</v>
      </c>
      <c r="B1545" t="str">
        <f t="shared" si="96"/>
        <v>PB_zsbugHENDRICK</v>
      </c>
      <c r="C1545" t="s">
        <v>5771</v>
      </c>
      <c r="D1545" t="s">
        <v>5772</v>
      </c>
      <c r="E1545" t="str">
        <f t="shared" si="97"/>
        <v>UPDATE rad_sys_data_accessor SET name = 'PB_zsbugHENDRICK', long_name='PB_zsbugHENDRICK' WHERE name = 'zsbugHENDRICK'</v>
      </c>
      <c r="F1545">
        <f t="shared" si="98"/>
        <v>16</v>
      </c>
      <c r="G1545">
        <f t="shared" si="99"/>
        <v>16</v>
      </c>
    </row>
    <row r="1546" spans="1:7" hidden="1" x14ac:dyDescent="0.3">
      <c r="A1546" t="s">
        <v>5773</v>
      </c>
      <c r="B1546" t="str">
        <f t="shared" si="96"/>
        <v>PB_zsbugHENRYFLR</v>
      </c>
      <c r="C1546" t="s">
        <v>9833</v>
      </c>
      <c r="D1546" t="s">
        <v>5774</v>
      </c>
      <c r="E1546" t="str">
        <f t="shared" si="97"/>
        <v>UPDATE rad_sys_data_accessor SET name = 'PB_zsbugHENRYFLR', long_name='PB_zsbugHENRYS FLORAL AND GIFT' WHERE name = 'zsbugHENRYFLR'</v>
      </c>
      <c r="F1546">
        <f t="shared" si="98"/>
        <v>16</v>
      </c>
      <c r="G1546">
        <f t="shared" si="99"/>
        <v>30</v>
      </c>
    </row>
    <row r="1547" spans="1:7" hidden="1" x14ac:dyDescent="0.3">
      <c r="A1547" t="s">
        <v>5775</v>
      </c>
      <c r="B1547" t="str">
        <f t="shared" si="96"/>
        <v>PB_zsbugHENSLEY</v>
      </c>
      <c r="C1547" t="s">
        <v>5775</v>
      </c>
      <c r="D1547" t="s">
        <v>5776</v>
      </c>
      <c r="E1547" t="str">
        <f t="shared" si="97"/>
        <v>UPDATE rad_sys_data_accessor SET name = 'PB_zsbugHENSLEY', long_name='PB_zsbugHENSLEY' WHERE name = 'zsbugHENSLEY'</v>
      </c>
      <c r="F1547">
        <f t="shared" si="98"/>
        <v>15</v>
      </c>
      <c r="G1547">
        <f t="shared" si="99"/>
        <v>15</v>
      </c>
    </row>
    <row r="1548" spans="1:7" hidden="1" x14ac:dyDescent="0.3">
      <c r="A1548" t="s">
        <v>5777</v>
      </c>
      <c r="B1548" t="str">
        <f t="shared" si="96"/>
        <v>PB_zsbugHERDINGS</v>
      </c>
      <c r="C1548" t="s">
        <v>9834</v>
      </c>
      <c r="D1548" t="s">
        <v>5778</v>
      </c>
      <c r="E1548" t="str">
        <f t="shared" si="97"/>
        <v>UPDATE rad_sys_data_accessor SET name = 'PB_zsbugHERDINGS', long_name='PB_zsbugHerdings Pastry' WHERE name = 'zsbugHERDINGS'</v>
      </c>
      <c r="F1548">
        <f t="shared" si="98"/>
        <v>16</v>
      </c>
      <c r="G1548">
        <f t="shared" si="99"/>
        <v>23</v>
      </c>
    </row>
    <row r="1549" spans="1:7" hidden="1" x14ac:dyDescent="0.3">
      <c r="A1549" t="s">
        <v>5779</v>
      </c>
      <c r="B1549" t="str">
        <f t="shared" si="96"/>
        <v>PB_zsbugHERRCHIP</v>
      </c>
      <c r="C1549" t="s">
        <v>9835</v>
      </c>
      <c r="D1549" t="s">
        <v>5780</v>
      </c>
      <c r="E1549" t="str">
        <f t="shared" si="97"/>
        <v>UPDATE rad_sys_data_accessor SET name = 'PB_zsbugHERRCHIP', long_name='PB_zsbugHERR FOODS INCORPORATED' WHERE name = 'zsbugHERRCHIP'</v>
      </c>
      <c r="F1549">
        <f t="shared" si="98"/>
        <v>16</v>
      </c>
      <c r="G1549">
        <f t="shared" si="99"/>
        <v>31</v>
      </c>
    </row>
    <row r="1550" spans="1:7" hidden="1" x14ac:dyDescent="0.3">
      <c r="A1550" t="s">
        <v>5781</v>
      </c>
      <c r="B1550" t="str">
        <f t="shared" si="96"/>
        <v>PB_zsbugHERRSEDI</v>
      </c>
      <c r="C1550" t="s">
        <v>5781</v>
      </c>
      <c r="D1550" t="s">
        <v>5782</v>
      </c>
      <c r="E1550" t="str">
        <f t="shared" si="97"/>
        <v>UPDATE rad_sys_data_accessor SET name = 'PB_zsbugHERRSEDI', long_name='PB_zsbugHERRSEDI' WHERE name = 'zsbugHERRSEDI'</v>
      </c>
      <c r="F1550">
        <f t="shared" si="98"/>
        <v>16</v>
      </c>
      <c r="G1550">
        <f t="shared" si="99"/>
        <v>16</v>
      </c>
    </row>
    <row r="1551" spans="1:7" hidden="1" x14ac:dyDescent="0.3">
      <c r="A1551" t="s">
        <v>5783</v>
      </c>
      <c r="B1551" t="str">
        <f t="shared" si="96"/>
        <v>PB_zsbugHessDiv1</v>
      </c>
      <c r="C1551" t="s">
        <v>5783</v>
      </c>
      <c r="D1551" t="s">
        <v>5784</v>
      </c>
      <c r="E1551" t="str">
        <f t="shared" si="97"/>
        <v>UPDATE rad_sys_data_accessor SET name = 'PB_zsbugHessDiv1', long_name='PB_zsbugHessDiv1' WHERE name = 'zsbugHessDiv1'</v>
      </c>
      <c r="F1551">
        <f t="shared" si="98"/>
        <v>16</v>
      </c>
      <c r="G1551">
        <f t="shared" si="99"/>
        <v>16</v>
      </c>
    </row>
    <row r="1552" spans="1:7" hidden="1" x14ac:dyDescent="0.3">
      <c r="A1552" t="s">
        <v>5785</v>
      </c>
      <c r="B1552" t="str">
        <f t="shared" si="96"/>
        <v>PB_zsbugHessDiv2</v>
      </c>
      <c r="C1552" t="s">
        <v>5785</v>
      </c>
      <c r="D1552" t="s">
        <v>5786</v>
      </c>
      <c r="E1552" t="str">
        <f t="shared" si="97"/>
        <v>UPDATE rad_sys_data_accessor SET name = 'PB_zsbugHessDiv2', long_name='PB_zsbugHessDiv2' WHERE name = 'zsbugHessDiv2'</v>
      </c>
      <c r="F1552">
        <f t="shared" si="98"/>
        <v>16</v>
      </c>
      <c r="G1552">
        <f t="shared" si="99"/>
        <v>16</v>
      </c>
    </row>
    <row r="1553" spans="1:7" hidden="1" x14ac:dyDescent="0.3">
      <c r="A1553" t="s">
        <v>5787</v>
      </c>
      <c r="B1553" t="str">
        <f t="shared" si="96"/>
        <v>PB_zsbugHessDiv4</v>
      </c>
      <c r="C1553" t="s">
        <v>5787</v>
      </c>
      <c r="D1553" t="s">
        <v>5788</v>
      </c>
      <c r="E1553" t="str">
        <f t="shared" si="97"/>
        <v>UPDATE rad_sys_data_accessor SET name = 'PB_zsbugHessDiv4', long_name='PB_zsbugHessDiv4' WHERE name = 'zsbugHessDiv4'</v>
      </c>
      <c r="F1553">
        <f t="shared" si="98"/>
        <v>16</v>
      </c>
      <c r="G1553">
        <f t="shared" si="99"/>
        <v>16</v>
      </c>
    </row>
    <row r="1554" spans="1:7" hidden="1" x14ac:dyDescent="0.3">
      <c r="A1554" t="s">
        <v>5789</v>
      </c>
      <c r="B1554" t="str">
        <f t="shared" si="96"/>
        <v>PB_zsbugHESSTEMP</v>
      </c>
      <c r="C1554" t="s">
        <v>9836</v>
      </c>
      <c r="D1554" t="s">
        <v>5790</v>
      </c>
      <c r="E1554" t="str">
        <f t="shared" si="97"/>
        <v>UPDATE rad_sys_data_accessor SET name = 'PB_zsbugHESSTEMP', long_name='PB_zsbugHESS TEMP SPL' WHERE name = 'zsbugHESSTEMP'</v>
      </c>
      <c r="F1554">
        <f t="shared" si="98"/>
        <v>16</v>
      </c>
      <c r="G1554">
        <f t="shared" si="99"/>
        <v>21</v>
      </c>
    </row>
    <row r="1555" spans="1:7" hidden="1" x14ac:dyDescent="0.3">
      <c r="A1555" t="s">
        <v>5791</v>
      </c>
      <c r="B1555" t="str">
        <f t="shared" si="96"/>
        <v>PB_zsbugHGHPOINT</v>
      </c>
      <c r="C1555" t="s">
        <v>5791</v>
      </c>
      <c r="D1555" t="s">
        <v>5792</v>
      </c>
      <c r="E1555" t="str">
        <f t="shared" si="97"/>
        <v>UPDATE rad_sys_data_accessor SET name = 'PB_zsbugHGHPOINT', long_name='PB_zsbugHGHPOINT' WHERE name = 'zsbugHGHPOINT'</v>
      </c>
      <c r="F1555">
        <f t="shared" si="98"/>
        <v>16</v>
      </c>
      <c r="G1555">
        <f t="shared" si="99"/>
        <v>16</v>
      </c>
    </row>
    <row r="1556" spans="1:7" hidden="1" x14ac:dyDescent="0.3">
      <c r="A1556" t="s">
        <v>5793</v>
      </c>
      <c r="B1556" t="str">
        <f t="shared" si="96"/>
        <v>PB_zsbugHHDISTVA</v>
      </c>
      <c r="C1556" t="s">
        <v>9837</v>
      </c>
      <c r="D1556" t="s">
        <v>5794</v>
      </c>
      <c r="E1556" t="str">
        <f t="shared" si="97"/>
        <v>UPDATE rad_sys_data_accessor SET name = 'PB_zsbugHHDISTVA', long_name='PB_zsbugH&amp;H Distributing Co Inc (VA)' WHERE name = 'zsbugHHDISTVA'</v>
      </c>
      <c r="F1556">
        <f t="shared" si="98"/>
        <v>16</v>
      </c>
      <c r="G1556">
        <f t="shared" si="99"/>
        <v>36</v>
      </c>
    </row>
    <row r="1557" spans="1:7" hidden="1" x14ac:dyDescent="0.3">
      <c r="A1557" t="s">
        <v>5795</v>
      </c>
      <c r="B1557" t="str">
        <f t="shared" si="96"/>
        <v>PB_zsbugHIGHBVNJ</v>
      </c>
      <c r="C1557" t="s">
        <v>9838</v>
      </c>
      <c r="D1557" t="s">
        <v>5796</v>
      </c>
      <c r="E1557" t="str">
        <f t="shared" si="97"/>
        <v>UPDATE rad_sys_data_accessor SET name = 'PB_zsbugHIGHBVNJ', long_name='PB_zsbugHIGH GRADE BEVERAGE (NJ)' WHERE name = 'zsbugHIGHBVNJ'</v>
      </c>
      <c r="F1557">
        <f t="shared" si="98"/>
        <v>16</v>
      </c>
      <c r="G1557">
        <f t="shared" si="99"/>
        <v>32</v>
      </c>
    </row>
    <row r="1558" spans="1:7" hidden="1" x14ac:dyDescent="0.3">
      <c r="A1558" t="s">
        <v>5797</v>
      </c>
      <c r="B1558" t="str">
        <f t="shared" si="96"/>
        <v>PB_zsbugHIGHDIST_bad</v>
      </c>
      <c r="C1558" t="s">
        <v>5797</v>
      </c>
      <c r="D1558" t="s">
        <v>5798</v>
      </c>
      <c r="E1558" t="str">
        <f t="shared" si="97"/>
        <v>UPDATE rad_sys_data_accessor SET name = 'PB_zsbugHIGHDIST_bad', long_name='PB_zsbugHIGHDIST_bad' WHERE name = 'zsbugHIGHDIST_bad'</v>
      </c>
      <c r="F1558">
        <f t="shared" si="98"/>
        <v>20</v>
      </c>
      <c r="G1558">
        <f t="shared" si="99"/>
        <v>20</v>
      </c>
    </row>
    <row r="1559" spans="1:7" hidden="1" x14ac:dyDescent="0.3">
      <c r="A1559" t="s">
        <v>5799</v>
      </c>
      <c r="B1559" t="str">
        <f t="shared" si="96"/>
        <v>PB_zsbugHIGHDISTi/a</v>
      </c>
      <c r="C1559" t="s">
        <v>9839</v>
      </c>
      <c r="D1559" t="s">
        <v>5800</v>
      </c>
      <c r="E1559" t="str">
        <f t="shared" si="97"/>
        <v>UPDATE rad_sys_data_accessor SET name = 'PB_zsbugHIGHDISTi/a', long_name='PB_zsbugHIGHDIST' WHERE name = 'zsbugHIGHDISTi/a'</v>
      </c>
      <c r="F1559">
        <f t="shared" si="98"/>
        <v>19</v>
      </c>
      <c r="G1559">
        <f t="shared" si="99"/>
        <v>16</v>
      </c>
    </row>
    <row r="1560" spans="1:7" hidden="1" x14ac:dyDescent="0.3">
      <c r="A1560" t="s">
        <v>5801</v>
      </c>
      <c r="B1560" t="str">
        <f t="shared" si="96"/>
        <v>PB_zsbugHILLSIDE</v>
      </c>
      <c r="C1560" t="s">
        <v>9840</v>
      </c>
      <c r="D1560" t="s">
        <v>5802</v>
      </c>
      <c r="E1560" t="str">
        <f t="shared" si="97"/>
        <v>UPDATE rad_sys_data_accessor SET name = 'PB_zsbugHILLSIDE', long_name='PB_zsbugHILLSIDE ICE' WHERE name = 'zsbugHILLSIDE'</v>
      </c>
      <c r="F1560">
        <f t="shared" si="98"/>
        <v>16</v>
      </c>
      <c r="G1560">
        <f t="shared" si="99"/>
        <v>20</v>
      </c>
    </row>
    <row r="1561" spans="1:7" hidden="1" x14ac:dyDescent="0.3">
      <c r="A1561" t="s">
        <v>5803</v>
      </c>
      <c r="B1561" t="str">
        <f t="shared" si="96"/>
        <v>PB_zsbugHILLTOP</v>
      </c>
      <c r="C1561" t="s">
        <v>5803</v>
      </c>
      <c r="D1561" t="s">
        <v>5804</v>
      </c>
      <c r="E1561" t="str">
        <f t="shared" si="97"/>
        <v>UPDATE rad_sys_data_accessor SET name = 'PB_zsbugHILLTOP', long_name='PB_zsbugHILLTOP' WHERE name = 'zsbugHILLTOP'</v>
      </c>
      <c r="F1561">
        <f t="shared" si="98"/>
        <v>15</v>
      </c>
      <c r="G1561">
        <f t="shared" si="99"/>
        <v>15</v>
      </c>
    </row>
    <row r="1562" spans="1:7" hidden="1" x14ac:dyDescent="0.3">
      <c r="A1562" t="s">
        <v>5805</v>
      </c>
      <c r="B1562" t="str">
        <f t="shared" si="96"/>
        <v>PB_zsbugHINCKFD</v>
      </c>
      <c r="C1562" t="s">
        <v>5805</v>
      </c>
      <c r="D1562" t="s">
        <v>5806</v>
      </c>
      <c r="E1562" t="str">
        <f t="shared" si="97"/>
        <v>UPDATE rad_sys_data_accessor SET name = 'PB_zsbugHINCKFD', long_name='PB_zsbugHINCKFD' WHERE name = 'zsbugHINCKFD'</v>
      </c>
      <c r="F1562">
        <f t="shared" si="98"/>
        <v>15</v>
      </c>
      <c r="G1562">
        <f t="shared" si="99"/>
        <v>15</v>
      </c>
    </row>
    <row r="1563" spans="1:7" hidden="1" x14ac:dyDescent="0.3">
      <c r="A1563" t="s">
        <v>5807</v>
      </c>
      <c r="B1563" t="str">
        <f t="shared" si="96"/>
        <v>PB_zsbugHINKLES</v>
      </c>
      <c r="C1563" t="s">
        <v>9841</v>
      </c>
      <c r="D1563" t="s">
        <v>5808</v>
      </c>
      <c r="E1563" t="str">
        <f t="shared" si="97"/>
        <v>UPDATE rad_sys_data_accessor SET name = 'PB_zsbugHINKLES', long_name='PB_zsbugHINKLES DONUTS' WHERE name = 'zsbugHINKLES'</v>
      </c>
      <c r="F1563">
        <f t="shared" si="98"/>
        <v>15</v>
      </c>
      <c r="G1563">
        <f t="shared" si="99"/>
        <v>22</v>
      </c>
    </row>
    <row r="1564" spans="1:7" hidden="1" x14ac:dyDescent="0.3">
      <c r="A1564" t="s">
        <v>5809</v>
      </c>
      <c r="B1564" t="str">
        <f t="shared" si="96"/>
        <v>PB_zsbugHKCHEESE</v>
      </c>
      <c r="C1564" t="s">
        <v>9842</v>
      </c>
      <c r="D1564" t="s">
        <v>5810</v>
      </c>
      <c r="E1564" t="str">
        <f t="shared" si="97"/>
        <v>UPDATE rad_sys_data_accessor SET name = 'PB_zsbugHKCHEESE', long_name='PB_zsbugHKCHEESE-H AND K CHEESE LLC' WHERE name = 'zsbugHKCHEESE'</v>
      </c>
      <c r="F1564">
        <f t="shared" si="98"/>
        <v>16</v>
      </c>
      <c r="G1564">
        <f t="shared" si="99"/>
        <v>35</v>
      </c>
    </row>
    <row r="1565" spans="1:7" hidden="1" x14ac:dyDescent="0.3">
      <c r="A1565" t="s">
        <v>5811</v>
      </c>
      <c r="B1565" t="str">
        <f t="shared" si="96"/>
        <v>PB_zsbugHMAOLADA</v>
      </c>
      <c r="C1565" t="s">
        <v>9843</v>
      </c>
      <c r="D1565" t="s">
        <v>5812</v>
      </c>
      <c r="E1565" t="str">
        <f t="shared" si="97"/>
        <v>UPDATE rad_sys_data_accessor SET name = 'PB_zsbugHMAOLADA', long_name='PB_zsbugHMAOLA- MARVA MAID DAIRY HESS' WHERE name = 'zsbugHMAOLADA'</v>
      </c>
      <c r="F1565">
        <f t="shared" si="98"/>
        <v>16</v>
      </c>
      <c r="G1565">
        <f t="shared" si="99"/>
        <v>37</v>
      </c>
    </row>
    <row r="1566" spans="1:7" hidden="1" x14ac:dyDescent="0.3">
      <c r="A1566" t="s">
        <v>5813</v>
      </c>
      <c r="B1566" t="str">
        <f t="shared" si="96"/>
        <v>PB_zsbugHMRKCVO</v>
      </c>
      <c r="C1566" t="s">
        <v>5813</v>
      </c>
      <c r="D1566" t="s">
        <v>5814</v>
      </c>
      <c r="E1566" t="str">
        <f t="shared" si="97"/>
        <v>UPDATE rad_sys_data_accessor SET name = 'PB_zsbugHMRKCVO', long_name='PB_zsbugHMRKCVO' WHERE name = 'zsbugHMRKCVO'</v>
      </c>
      <c r="F1566">
        <f t="shared" si="98"/>
        <v>15</v>
      </c>
      <c r="G1566">
        <f t="shared" si="99"/>
        <v>15</v>
      </c>
    </row>
    <row r="1567" spans="1:7" hidden="1" x14ac:dyDescent="0.3">
      <c r="A1567" t="s">
        <v>5815</v>
      </c>
      <c r="B1567" t="str">
        <f t="shared" si="96"/>
        <v>PB_zsbugHMSWORLD</v>
      </c>
      <c r="C1567" t="s">
        <v>9844</v>
      </c>
      <c r="D1567" t="s">
        <v>5816</v>
      </c>
      <c r="E1567" t="str">
        <f t="shared" si="97"/>
        <v>UPDATE rad_sys_data_accessor SET name = 'PB_zsbugHMSWORLD', long_name='PB_zsbugHMS WORLD SUPPLY' WHERE name = 'zsbugHMSWORLD'</v>
      </c>
      <c r="F1567">
        <f t="shared" si="98"/>
        <v>16</v>
      </c>
      <c r="G1567">
        <f t="shared" si="99"/>
        <v>24</v>
      </c>
    </row>
    <row r="1568" spans="1:7" hidden="1" x14ac:dyDescent="0.3">
      <c r="A1568" t="s">
        <v>5817</v>
      </c>
      <c r="B1568" t="str">
        <f t="shared" si="96"/>
        <v>PB_zsbugHNRYFLRL</v>
      </c>
      <c r="C1568" t="s">
        <v>5817</v>
      </c>
      <c r="D1568" t="s">
        <v>5818</v>
      </c>
      <c r="E1568" t="str">
        <f t="shared" si="97"/>
        <v>UPDATE rad_sys_data_accessor SET name = 'PB_zsbugHNRYFLRL', long_name='PB_zsbugHNRYFLRL' WHERE name = 'zsbugHNRYFLRL'</v>
      </c>
      <c r="F1568">
        <f t="shared" si="98"/>
        <v>16</v>
      </c>
      <c r="G1568">
        <f t="shared" si="99"/>
        <v>16</v>
      </c>
    </row>
    <row r="1569" spans="1:7" hidden="1" x14ac:dyDescent="0.3">
      <c r="A1569" t="s">
        <v>5819</v>
      </c>
      <c r="B1569" t="str">
        <f t="shared" si="96"/>
        <v>PB_zsbugHNRYJLEE</v>
      </c>
      <c r="C1569" t="s">
        <v>9845</v>
      </c>
      <c r="D1569" t="s">
        <v>5820</v>
      </c>
      <c r="E1569" t="str">
        <f t="shared" si="97"/>
        <v>UPDATE rad_sys_data_accessor SET name = 'PB_zsbugHNRYJLEE', long_name='PB_zsbugHENRY J LEE DIST (MLR/CRS)(SC)-br' WHERE name = 'zsbugHNRYJLEE'</v>
      </c>
      <c r="F1569">
        <f t="shared" si="98"/>
        <v>16</v>
      </c>
      <c r="G1569">
        <f t="shared" si="99"/>
        <v>41</v>
      </c>
    </row>
    <row r="1570" spans="1:7" hidden="1" x14ac:dyDescent="0.3">
      <c r="A1570" t="s">
        <v>5821</v>
      </c>
      <c r="B1570" t="str">
        <f t="shared" si="96"/>
        <v>PB_zsbugHOFFCODS</v>
      </c>
      <c r="C1570" t="s">
        <v>9846</v>
      </c>
      <c r="D1570" t="s">
        <v>5822</v>
      </c>
      <c r="E1570" t="str">
        <f t="shared" si="97"/>
        <v>UPDATE rad_sys_data_accessor SET name = 'PB_zsbugHOFFCODS', long_name='PB_zsbugHOFFCO DISTRIBUTION INC' WHERE name = 'zsbugHOFFCODS'</v>
      </c>
      <c r="F1570">
        <f t="shared" si="98"/>
        <v>16</v>
      </c>
      <c r="G1570">
        <f t="shared" si="99"/>
        <v>31</v>
      </c>
    </row>
    <row r="1571" spans="1:7" hidden="1" x14ac:dyDescent="0.3">
      <c r="A1571" t="s">
        <v>5823</v>
      </c>
      <c r="B1571" t="str">
        <f t="shared" si="96"/>
        <v>PB_zsbugHOFFMAN</v>
      </c>
      <c r="C1571" t="s">
        <v>9847</v>
      </c>
      <c r="D1571" t="s">
        <v>5824</v>
      </c>
      <c r="E1571" t="str">
        <f t="shared" si="97"/>
        <v>UPDATE rad_sys_data_accessor SET name = 'PB_zsbugHOFFMAN', long_name='PB_zsbugHOFFMAN BEVERAGE CO (AB)(VA)-br' WHERE name = 'zsbugHOFFMAN'</v>
      </c>
      <c r="F1571">
        <f t="shared" si="98"/>
        <v>15</v>
      </c>
      <c r="G1571">
        <f t="shared" si="99"/>
        <v>39</v>
      </c>
    </row>
    <row r="1572" spans="1:7" hidden="1" x14ac:dyDescent="0.3">
      <c r="A1572" t="s">
        <v>5825</v>
      </c>
      <c r="B1572" t="str">
        <f t="shared" si="96"/>
        <v>PB_zsbugHOFFMNVA</v>
      </c>
      <c r="C1572" t="s">
        <v>9848</v>
      </c>
      <c r="D1572" t="s">
        <v>5826</v>
      </c>
      <c r="E1572" t="str">
        <f t="shared" si="97"/>
        <v>UPDATE rad_sys_data_accessor SET name = 'PB_zsbugHOFFMNVA', long_name='PB_zsbugHOFFMAN BEVERAGE CO INC (VA)' WHERE name = 'zsbugHOFFMNVA'</v>
      </c>
      <c r="F1572">
        <f t="shared" si="98"/>
        <v>16</v>
      </c>
      <c r="G1572">
        <f t="shared" si="99"/>
        <v>36</v>
      </c>
    </row>
    <row r="1573" spans="1:7" hidden="1" x14ac:dyDescent="0.3">
      <c r="A1573" t="s">
        <v>5827</v>
      </c>
      <c r="B1573" t="str">
        <f t="shared" si="96"/>
        <v>PB_zsbugHOHENSTN</v>
      </c>
      <c r="C1573" t="s">
        <v>5827</v>
      </c>
      <c r="D1573" t="s">
        <v>5828</v>
      </c>
      <c r="E1573" t="str">
        <f t="shared" si="97"/>
        <v>UPDATE rad_sys_data_accessor SET name = 'PB_zsbugHOHENSTN', long_name='PB_zsbugHOHENSTN' WHERE name = 'zsbugHOHENSTN'</v>
      </c>
      <c r="F1573">
        <f t="shared" si="98"/>
        <v>16</v>
      </c>
      <c r="G1573">
        <f t="shared" si="99"/>
        <v>16</v>
      </c>
    </row>
    <row r="1574" spans="1:7" hidden="1" x14ac:dyDescent="0.3">
      <c r="A1574" t="s">
        <v>5829</v>
      </c>
      <c r="B1574" t="str">
        <f t="shared" si="96"/>
        <v>PB_zsbugHOLSM</v>
      </c>
      <c r="C1574" t="s">
        <v>9849</v>
      </c>
      <c r="D1574" t="s">
        <v>5830</v>
      </c>
      <c r="E1574" t="str">
        <f t="shared" si="97"/>
        <v>UPDATE rad_sys_data_accessor SET name = 'PB_zsbugHOLSM', long_name='PB_zsbugHOLSUM BAKERY' WHERE name = 'zsbugHOLSM'</v>
      </c>
      <c r="F1574">
        <f t="shared" si="98"/>
        <v>13</v>
      </c>
      <c r="G1574">
        <f t="shared" si="99"/>
        <v>21</v>
      </c>
    </row>
    <row r="1575" spans="1:7" hidden="1" x14ac:dyDescent="0.3">
      <c r="A1575" t="s">
        <v>5831</v>
      </c>
      <c r="B1575" t="str">
        <f t="shared" si="96"/>
        <v>PB_zsbugHOLSMETZ</v>
      </c>
      <c r="C1575" t="s">
        <v>5831</v>
      </c>
      <c r="D1575" t="s">
        <v>5832</v>
      </c>
      <c r="E1575" t="str">
        <f t="shared" si="97"/>
        <v>UPDATE rad_sys_data_accessor SET name = 'PB_zsbugHOLSMETZ', long_name='PB_zsbugHOLSMETZ' WHERE name = 'zsbugHOLSMETZ'</v>
      </c>
      <c r="F1575">
        <f t="shared" si="98"/>
        <v>16</v>
      </c>
      <c r="G1575">
        <f t="shared" si="99"/>
        <v>16</v>
      </c>
    </row>
    <row r="1576" spans="1:7" hidden="1" x14ac:dyDescent="0.3">
      <c r="A1576" t="s">
        <v>5833</v>
      </c>
      <c r="B1576" t="str">
        <f t="shared" si="96"/>
        <v>PB_zsbugHOMEBAKE</v>
      </c>
      <c r="C1576" t="s">
        <v>9850</v>
      </c>
      <c r="D1576" t="s">
        <v>5834</v>
      </c>
      <c r="E1576" t="str">
        <f t="shared" si="97"/>
        <v>UPDATE rad_sys_data_accessor SET name = 'PB_zsbugHOMEBAKE', long_name='PB_zsbugHOME INDUSTRY BAKERY' WHERE name = 'zsbugHOMEBAKE'</v>
      </c>
      <c r="F1576">
        <f t="shared" si="98"/>
        <v>16</v>
      </c>
      <c r="G1576">
        <f t="shared" si="99"/>
        <v>28</v>
      </c>
    </row>
    <row r="1577" spans="1:7" hidden="1" x14ac:dyDescent="0.3">
      <c r="A1577" t="s">
        <v>5835</v>
      </c>
      <c r="B1577" t="str">
        <f t="shared" si="96"/>
        <v>PB_zsbugHOMEBEVG</v>
      </c>
      <c r="C1577" t="s">
        <v>9851</v>
      </c>
      <c r="D1577" t="s">
        <v>5836</v>
      </c>
      <c r="E1577" t="str">
        <f t="shared" si="97"/>
        <v>UPDATE rad_sys_data_accessor SET name = 'PB_zsbugHOMEBEVG', long_name='PB_zsbugANHEUSER-BUSCH -CANTON (OH)-br' WHERE name = 'zsbugHOMEBEVG'</v>
      </c>
      <c r="F1577">
        <f t="shared" si="98"/>
        <v>16</v>
      </c>
      <c r="G1577">
        <f t="shared" si="99"/>
        <v>38</v>
      </c>
    </row>
    <row r="1578" spans="1:7" hidden="1" x14ac:dyDescent="0.3">
      <c r="A1578" t="s">
        <v>5837</v>
      </c>
      <c r="B1578" t="str">
        <f t="shared" si="96"/>
        <v>PB_zsbugHOMECITY</v>
      </c>
      <c r="C1578" t="s">
        <v>5837</v>
      </c>
      <c r="D1578" t="s">
        <v>5838</v>
      </c>
      <c r="E1578" t="str">
        <f t="shared" si="97"/>
        <v>UPDATE rad_sys_data_accessor SET name = 'PB_zsbugHOMECITY', long_name='PB_zsbugHOMECITY' WHERE name = 'zsbugHOMECITY'</v>
      </c>
      <c r="F1578">
        <f t="shared" si="98"/>
        <v>16</v>
      </c>
      <c r="G1578">
        <f t="shared" si="99"/>
        <v>16</v>
      </c>
    </row>
    <row r="1579" spans="1:7" hidden="1" x14ac:dyDescent="0.3">
      <c r="A1579" t="s">
        <v>5839</v>
      </c>
      <c r="B1579" t="str">
        <f t="shared" si="96"/>
        <v>PB_zsbugHOMECITY_PHILLY</v>
      </c>
      <c r="C1579" t="s">
        <v>5839</v>
      </c>
      <c r="D1579" t="s">
        <v>5840</v>
      </c>
      <c r="E1579" t="str">
        <f t="shared" si="97"/>
        <v>UPDATE rad_sys_data_accessor SET name = 'PB_zsbugHOMECITY_PHILLY', long_name='PB_zsbugHOMECITY_PHILLY' WHERE name = 'zsbugHOMECITY_PHILLY'</v>
      </c>
      <c r="F1579">
        <f t="shared" si="98"/>
        <v>23</v>
      </c>
      <c r="G1579">
        <f t="shared" si="99"/>
        <v>23</v>
      </c>
    </row>
    <row r="1580" spans="1:7" hidden="1" x14ac:dyDescent="0.3">
      <c r="A1580" t="s">
        <v>5841</v>
      </c>
      <c r="B1580" t="str">
        <f t="shared" si="96"/>
        <v>PB_zsbugHOMEJC</v>
      </c>
      <c r="C1580" t="s">
        <v>9852</v>
      </c>
      <c r="D1580" t="s">
        <v>5842</v>
      </c>
      <c r="E1580" t="str">
        <f t="shared" si="97"/>
        <v>UPDATE rad_sys_data_accessor SET name = 'PB_zsbugHOMEJC', long_name='PB_zsbugHOME JUICE CORPORATION' WHERE name = 'zsbugHOMEJC'</v>
      </c>
      <c r="F1580">
        <f t="shared" si="98"/>
        <v>14</v>
      </c>
      <c r="G1580">
        <f t="shared" si="99"/>
        <v>30</v>
      </c>
    </row>
    <row r="1581" spans="1:7" hidden="1" x14ac:dyDescent="0.3">
      <c r="A1581" t="s">
        <v>5843</v>
      </c>
      <c r="B1581" t="str">
        <f t="shared" si="96"/>
        <v>PB_zsbugHOMETOWN</v>
      </c>
      <c r="C1581" t="s">
        <v>9853</v>
      </c>
      <c r="D1581" t="s">
        <v>5844</v>
      </c>
      <c r="E1581" t="str">
        <f t="shared" si="97"/>
        <v>UPDATE rad_sys_data_accessor SET name = 'PB_zsbugHOMETOWN', long_name='PB_zsbugHOMETOWN ICE' WHERE name = 'zsbugHOMETOWN'</v>
      </c>
      <c r="F1581">
        <f t="shared" si="98"/>
        <v>16</v>
      </c>
      <c r="G1581">
        <f t="shared" si="99"/>
        <v>20</v>
      </c>
    </row>
    <row r="1582" spans="1:7" hidden="1" x14ac:dyDescent="0.3">
      <c r="A1582" t="s">
        <v>5845</v>
      </c>
      <c r="B1582" t="str">
        <f t="shared" si="96"/>
        <v>PB_zsbugHOOSIER</v>
      </c>
      <c r="C1582" t="s">
        <v>9854</v>
      </c>
      <c r="D1582" t="s">
        <v>5846</v>
      </c>
      <c r="E1582" t="str">
        <f t="shared" si="97"/>
        <v>UPDATE rad_sys_data_accessor SET name = 'PB_zsbugHOOSIER', long_name='PB_zsbugHOOSIER PENN' WHERE name = 'zsbugHOOSIER'</v>
      </c>
      <c r="F1582">
        <f t="shared" si="98"/>
        <v>15</v>
      </c>
      <c r="G1582">
        <f t="shared" si="99"/>
        <v>20</v>
      </c>
    </row>
    <row r="1583" spans="1:7" hidden="1" x14ac:dyDescent="0.3">
      <c r="A1583" t="s">
        <v>5847</v>
      </c>
      <c r="B1583" t="str">
        <f t="shared" si="96"/>
        <v>PB_zsbugHORIZON</v>
      </c>
      <c r="C1583" t="s">
        <v>5847</v>
      </c>
      <c r="D1583" t="s">
        <v>5848</v>
      </c>
      <c r="E1583" t="str">
        <f t="shared" si="97"/>
        <v>UPDATE rad_sys_data_accessor SET name = 'PB_zsbugHORIZON', long_name='PB_zsbugHORIZON' WHERE name = 'zsbugHORIZON'</v>
      </c>
      <c r="F1583">
        <f t="shared" si="98"/>
        <v>15</v>
      </c>
      <c r="G1583">
        <f t="shared" si="99"/>
        <v>15</v>
      </c>
    </row>
    <row r="1584" spans="1:7" hidden="1" x14ac:dyDescent="0.3">
      <c r="A1584" t="s">
        <v>5849</v>
      </c>
      <c r="B1584" t="str">
        <f t="shared" si="96"/>
        <v>PB_zsbugHOSTBRD</v>
      </c>
      <c r="C1584" t="s">
        <v>5849</v>
      </c>
      <c r="D1584" t="s">
        <v>5850</v>
      </c>
      <c r="E1584" t="str">
        <f t="shared" si="97"/>
        <v>UPDATE rad_sys_data_accessor SET name = 'PB_zsbugHOSTBRD', long_name='PB_zsbugHOSTBRD' WHERE name = 'zsbugHOSTBRD'</v>
      </c>
      <c r="F1584">
        <f t="shared" si="98"/>
        <v>15</v>
      </c>
      <c r="G1584">
        <f t="shared" si="99"/>
        <v>15</v>
      </c>
    </row>
    <row r="1585" spans="1:7" hidden="1" x14ac:dyDescent="0.3">
      <c r="A1585" t="s">
        <v>5851</v>
      </c>
      <c r="B1585" t="str">
        <f t="shared" si="96"/>
        <v>PB_zsbugHOSTPAST</v>
      </c>
      <c r="C1585" t="s">
        <v>5851</v>
      </c>
      <c r="D1585" t="s">
        <v>5852</v>
      </c>
      <c r="E1585" t="str">
        <f t="shared" si="97"/>
        <v>UPDATE rad_sys_data_accessor SET name = 'PB_zsbugHOSTPAST', long_name='PB_zsbugHOSTPAST' WHERE name = 'zsbugHOSTPAST'</v>
      </c>
      <c r="F1585">
        <f t="shared" si="98"/>
        <v>16</v>
      </c>
      <c r="G1585">
        <f t="shared" si="99"/>
        <v>16</v>
      </c>
    </row>
    <row r="1586" spans="1:7" hidden="1" x14ac:dyDescent="0.3">
      <c r="A1586" t="s">
        <v>5853</v>
      </c>
      <c r="B1586" t="str">
        <f t="shared" si="96"/>
        <v>PB_zsbugHOTSTUFF</v>
      </c>
      <c r="C1586" t="s">
        <v>9855</v>
      </c>
      <c r="D1586" t="s">
        <v>5854</v>
      </c>
      <c r="E1586" t="str">
        <f t="shared" si="97"/>
        <v>UPDATE rad_sys_data_accessor SET name = 'PB_zsbugHOTSTUFF', long_name='PB_zsbugHOT STUFF FOODS LLC' WHERE name = 'zsbugHOTSTUFF'</v>
      </c>
      <c r="F1586">
        <f t="shared" si="98"/>
        <v>16</v>
      </c>
      <c r="G1586">
        <f t="shared" si="99"/>
        <v>27</v>
      </c>
    </row>
    <row r="1587" spans="1:7" hidden="1" x14ac:dyDescent="0.3">
      <c r="A1587" t="s">
        <v>5855</v>
      </c>
      <c r="B1587" t="str">
        <f t="shared" si="96"/>
        <v>PB_zsbugHOWESCO</v>
      </c>
      <c r="C1587" t="s">
        <v>9856</v>
      </c>
      <c r="D1587" t="s">
        <v>5856</v>
      </c>
      <c r="E1587" t="str">
        <f t="shared" si="97"/>
        <v>UPDATE rad_sys_data_accessor SET name = 'PB_zsbugHOWESCO', long_name='PB_zsbugHOWES &amp; CO, RB' WHERE name = 'zsbugHOWESCO'</v>
      </c>
      <c r="F1587">
        <f t="shared" si="98"/>
        <v>15</v>
      </c>
      <c r="G1587">
        <f t="shared" si="99"/>
        <v>22</v>
      </c>
    </row>
    <row r="1588" spans="1:7" hidden="1" x14ac:dyDescent="0.3">
      <c r="A1588" t="s">
        <v>5857</v>
      </c>
      <c r="B1588" t="str">
        <f t="shared" si="96"/>
        <v>PB_zsbugHPHOODLI</v>
      </c>
      <c r="C1588" t="s">
        <v>9857</v>
      </c>
      <c r="D1588" t="s">
        <v>5858</v>
      </c>
      <c r="E1588" t="str">
        <f t="shared" si="97"/>
        <v>UPDATE rad_sys_data_accessor SET name = 'PB_zsbugHPHOODLI', long_name='PB_zsbugHPHOODLI HP HOOD LONG ISLAND DAIRY' WHERE name = 'zsbugHPHOODLI'</v>
      </c>
      <c r="F1588">
        <f t="shared" si="98"/>
        <v>16</v>
      </c>
      <c r="G1588">
        <f t="shared" si="99"/>
        <v>42</v>
      </c>
    </row>
    <row r="1589" spans="1:7" hidden="1" x14ac:dyDescent="0.3">
      <c r="A1589" t="s">
        <v>5859</v>
      </c>
      <c r="B1589" t="str">
        <f t="shared" si="96"/>
        <v>PB_zsbugHPHOODNE</v>
      </c>
      <c r="C1589" t="s">
        <v>9858</v>
      </c>
      <c r="D1589" t="s">
        <v>5860</v>
      </c>
      <c r="E1589" t="str">
        <f t="shared" si="97"/>
        <v>UPDATE rad_sys_data_accessor SET name = 'PB_zsbugHPHOODNE', long_name='PB_zsbugHPHOODNE HP HOOD NE LLC' WHERE name = 'zsbugHPHOODNE'</v>
      </c>
      <c r="F1589">
        <f t="shared" si="98"/>
        <v>16</v>
      </c>
      <c r="G1589">
        <f t="shared" si="99"/>
        <v>31</v>
      </c>
    </row>
    <row r="1590" spans="1:7" hidden="1" x14ac:dyDescent="0.3">
      <c r="A1590" t="s">
        <v>5861</v>
      </c>
      <c r="B1590" t="str">
        <f t="shared" si="96"/>
        <v>PB_zsbugHPINDUST</v>
      </c>
      <c r="C1590" t="s">
        <v>9859</v>
      </c>
      <c r="D1590" t="s">
        <v>5862</v>
      </c>
      <c r="E1590" t="str">
        <f t="shared" si="97"/>
        <v>UPDATE rad_sys_data_accessor SET name = 'PB_zsbugHPINDUST', long_name='PB_zsbugHP INDUSTRIES' WHERE name = 'zsbugHPINDUST'</v>
      </c>
      <c r="F1590">
        <f t="shared" si="98"/>
        <v>16</v>
      </c>
      <c r="G1590">
        <f t="shared" si="99"/>
        <v>21</v>
      </c>
    </row>
    <row r="1591" spans="1:7" hidden="1" x14ac:dyDescent="0.3">
      <c r="A1591" t="s">
        <v>5863</v>
      </c>
      <c r="B1591" t="str">
        <f t="shared" si="96"/>
        <v>PB_zsbugHRIZNGAS</v>
      </c>
      <c r="C1591" t="s">
        <v>9860</v>
      </c>
      <c r="D1591" t="s">
        <v>5864</v>
      </c>
      <c r="E1591" t="str">
        <f t="shared" si="97"/>
        <v>UPDATE rad_sys_data_accessor SET name = 'PB_zsbugHRIZNGAS', long_name='PB_zsbugAMERIGAS PROPANE' WHERE name = 'zsbugHRIZNGAS'</v>
      </c>
      <c r="F1591">
        <f t="shared" si="98"/>
        <v>16</v>
      </c>
      <c r="G1591">
        <f t="shared" si="99"/>
        <v>24</v>
      </c>
    </row>
    <row r="1592" spans="1:7" hidden="1" x14ac:dyDescent="0.3">
      <c r="A1592" t="s">
        <v>5865</v>
      </c>
      <c r="B1592" t="str">
        <f t="shared" si="96"/>
        <v>PB_zsbugHRLMBALC</v>
      </c>
      <c r="C1592" t="s">
        <v>5865</v>
      </c>
      <c r="D1592" t="s">
        <v>5866</v>
      </c>
      <c r="E1592" t="str">
        <f t="shared" si="97"/>
        <v>UPDATE rad_sys_data_accessor SET name = 'PB_zsbugHRLMBALC', long_name='PB_zsbugHRLMBALC' WHERE name = 'zsbugHRLMBALC'</v>
      </c>
      <c r="F1592">
        <f t="shared" si="98"/>
        <v>16</v>
      </c>
      <c r="G1592">
        <f t="shared" si="99"/>
        <v>16</v>
      </c>
    </row>
    <row r="1593" spans="1:7" hidden="1" x14ac:dyDescent="0.3">
      <c r="A1593" t="s">
        <v>5867</v>
      </c>
      <c r="B1593" t="str">
        <f t="shared" si="96"/>
        <v>PB_zsbugHRLMBCVO</v>
      </c>
      <c r="C1593" t="s">
        <v>5867</v>
      </c>
      <c r="D1593" t="s">
        <v>5868</v>
      </c>
      <c r="E1593" t="str">
        <f t="shared" si="97"/>
        <v>UPDATE rad_sys_data_accessor SET name = 'PB_zsbugHRLMBCVO', long_name='PB_zsbugHRLMBCVO' WHERE name = 'zsbugHRLMBCVO'</v>
      </c>
      <c r="F1593">
        <f t="shared" si="98"/>
        <v>16</v>
      </c>
      <c r="G1593">
        <f t="shared" si="99"/>
        <v>16</v>
      </c>
    </row>
    <row r="1594" spans="1:7" hidden="1" x14ac:dyDescent="0.3">
      <c r="A1594" t="s">
        <v>5869</v>
      </c>
      <c r="B1594" t="str">
        <f t="shared" si="96"/>
        <v>PB_zsbugHRNDIST2</v>
      </c>
      <c r="C1594" t="s">
        <v>9861</v>
      </c>
      <c r="D1594" t="s">
        <v>5870</v>
      </c>
      <c r="E1594" t="str">
        <f t="shared" si="97"/>
        <v>UPDATE rad_sys_data_accessor SET name = 'PB_zsbugHRNDIST2', long_name='PB_zsbugHURON DIST 2- (MI)' WHERE name = 'zsbugHRNDIST2'</v>
      </c>
      <c r="F1594">
        <f t="shared" si="98"/>
        <v>16</v>
      </c>
      <c r="G1594">
        <f t="shared" si="99"/>
        <v>26</v>
      </c>
    </row>
    <row r="1595" spans="1:7" hidden="1" x14ac:dyDescent="0.3">
      <c r="A1595" t="s">
        <v>5871</v>
      </c>
      <c r="B1595" t="str">
        <f t="shared" si="96"/>
        <v>PB_zsbugHSLAROSE</v>
      </c>
      <c r="C1595" t="s">
        <v>9862</v>
      </c>
      <c r="D1595" t="s">
        <v>5872</v>
      </c>
      <c r="E1595" t="str">
        <f t="shared" si="97"/>
        <v>UPDATE rad_sys_data_accessor SET name = 'PB_zsbugHSLAROSE', long_name='PB_zsbugHOUSE OF LARS-CUY CNTY (OH)-br' WHERE name = 'zsbugHSLAROSE'</v>
      </c>
      <c r="F1595">
        <f t="shared" si="98"/>
        <v>16</v>
      </c>
      <c r="G1595">
        <f t="shared" si="99"/>
        <v>38</v>
      </c>
    </row>
    <row r="1596" spans="1:7" hidden="1" x14ac:dyDescent="0.3">
      <c r="A1596" t="s">
        <v>5873</v>
      </c>
      <c r="B1596" t="str">
        <f t="shared" si="96"/>
        <v>PB_zsbugHSLRSUMM</v>
      </c>
      <c r="C1596" t="s">
        <v>9863</v>
      </c>
      <c r="D1596" t="s">
        <v>5874</v>
      </c>
      <c r="E1596" t="str">
        <f t="shared" si="97"/>
        <v>UPDATE rad_sys_data_accessor SET name = 'PB_zsbugHSLRSUMM', long_name='PB_zsbugHOUSE OF LRS-AKR/LK/GE (OH)-br' WHERE name = 'zsbugHSLRSUMM'</v>
      </c>
      <c r="F1596">
        <f t="shared" si="98"/>
        <v>16</v>
      </c>
      <c r="G1596">
        <f t="shared" si="99"/>
        <v>38</v>
      </c>
    </row>
    <row r="1597" spans="1:7" hidden="1" x14ac:dyDescent="0.3">
      <c r="A1597" t="s">
        <v>5875</v>
      </c>
      <c r="B1597" t="str">
        <f t="shared" si="96"/>
        <v>PB_zsbugHSWHOLE</v>
      </c>
      <c r="C1597" t="s">
        <v>9864</v>
      </c>
      <c r="D1597" t="s">
        <v>5876</v>
      </c>
      <c r="E1597" t="str">
        <f t="shared" si="97"/>
        <v>UPDATE rad_sys_data_accessor SET name = 'PB_zsbugHSWHOLE', long_name='PB_zsbugH&amp;S WHOLESALERS (AB)(SC)-br' WHERE name = 'zsbugHSWHOLE'</v>
      </c>
      <c r="F1597">
        <f t="shared" si="98"/>
        <v>15</v>
      </c>
      <c r="G1597">
        <f t="shared" si="99"/>
        <v>35</v>
      </c>
    </row>
    <row r="1598" spans="1:7" hidden="1" x14ac:dyDescent="0.3">
      <c r="A1598" t="s">
        <v>5877</v>
      </c>
      <c r="B1598" t="str">
        <f t="shared" si="96"/>
        <v>PB_zsbugHUBER HEIGHTS</v>
      </c>
      <c r="C1598" t="s">
        <v>9865</v>
      </c>
      <c r="D1598" t="s">
        <v>5878</v>
      </c>
      <c r="E1598" t="str">
        <f t="shared" si="97"/>
        <v>UPDATE rad_sys_data_accessor SET name = 'PB_zsbugHUBER HEIGHTS', long_name='PB_HUBER HEIGHTS SINGLES TEST' WHERE name = 'zsbugHUBER HEIGHTS'</v>
      </c>
      <c r="F1598">
        <f t="shared" si="98"/>
        <v>21</v>
      </c>
      <c r="G1598">
        <f t="shared" si="99"/>
        <v>29</v>
      </c>
    </row>
    <row r="1599" spans="1:7" hidden="1" x14ac:dyDescent="0.3">
      <c r="A1599" t="s">
        <v>5879</v>
      </c>
      <c r="B1599" t="str">
        <f t="shared" si="96"/>
        <v>PB_zsbugHUBERTDI</v>
      </c>
      <c r="C1599" t="s">
        <v>5879</v>
      </c>
      <c r="D1599" t="s">
        <v>5880</v>
      </c>
      <c r="E1599" t="str">
        <f t="shared" si="97"/>
        <v>UPDATE rad_sys_data_accessor SET name = 'PB_zsbugHUBERTDI', long_name='PB_zsbugHUBERTDI' WHERE name = 'zsbugHUBERTDI'</v>
      </c>
      <c r="F1599">
        <f t="shared" si="98"/>
        <v>16</v>
      </c>
      <c r="G1599">
        <f t="shared" si="99"/>
        <v>16</v>
      </c>
    </row>
    <row r="1600" spans="1:7" hidden="1" x14ac:dyDescent="0.3">
      <c r="A1600" t="s">
        <v>5881</v>
      </c>
      <c r="B1600" t="str">
        <f t="shared" si="96"/>
        <v>PB_zsbugHUDSONMP</v>
      </c>
      <c r="C1600" t="s">
        <v>9866</v>
      </c>
      <c r="D1600" t="s">
        <v>5882</v>
      </c>
      <c r="E1600" t="str">
        <f t="shared" si="97"/>
        <v>UPDATE rad_sys_data_accessor SET name = 'PB_zsbugHUDSONMP', long_name='PB_zsbugHUDSON MAP' WHERE name = 'zsbugHUDSONMP'</v>
      </c>
      <c r="F1600">
        <f t="shared" si="98"/>
        <v>16</v>
      </c>
      <c r="G1600">
        <f t="shared" si="99"/>
        <v>18</v>
      </c>
    </row>
    <row r="1601" spans="1:7" hidden="1" x14ac:dyDescent="0.3">
      <c r="A1601" t="s">
        <v>5883</v>
      </c>
      <c r="B1601" t="str">
        <f t="shared" si="96"/>
        <v>PB_zsbugHUDSVAL</v>
      </c>
      <c r="C1601" t="s">
        <v>5883</v>
      </c>
      <c r="D1601" t="s">
        <v>5884</v>
      </c>
      <c r="E1601" t="str">
        <f t="shared" si="97"/>
        <v>UPDATE rad_sys_data_accessor SET name = 'PB_zsbugHUDSVAL', long_name='PB_zsbugHUDSVAL' WHERE name = 'zsbugHUDSVAL'</v>
      </c>
      <c r="F1601">
        <f t="shared" si="98"/>
        <v>15</v>
      </c>
      <c r="G1601">
        <f t="shared" si="99"/>
        <v>15</v>
      </c>
    </row>
    <row r="1602" spans="1:7" hidden="1" x14ac:dyDescent="0.3">
      <c r="A1602" t="s">
        <v>5885</v>
      </c>
      <c r="B1602" t="str">
        <f t="shared" si="96"/>
        <v>PB_zsbugHURNDBVG</v>
      </c>
      <c r="C1602" t="s">
        <v>9867</v>
      </c>
      <c r="D1602" t="s">
        <v>5886</v>
      </c>
      <c r="E1602" t="str">
        <f t="shared" si="97"/>
        <v>UPDATE rad_sys_data_accessor SET name = 'PB_zsbugHURNDBVG', long_name='PB_HURNDBVG-HURON NON ALCOHOL' WHERE name = 'zsbugHURNDBVG'</v>
      </c>
      <c r="F1602">
        <f t="shared" si="98"/>
        <v>16</v>
      </c>
      <c r="G1602">
        <f t="shared" si="99"/>
        <v>29</v>
      </c>
    </row>
    <row r="1603" spans="1:7" hidden="1" x14ac:dyDescent="0.3">
      <c r="A1603" t="s">
        <v>5887</v>
      </c>
      <c r="B1603" t="str">
        <f t="shared" ref="B1603:B1666" si="100">"PB_" &amp; A1603</f>
        <v>PB_zsbugHURNDIST</v>
      </c>
      <c r="C1603" t="s">
        <v>9868</v>
      </c>
      <c r="D1603" t="s">
        <v>5888</v>
      </c>
      <c r="E1603" t="str">
        <f t="shared" ref="E1603:E1666" si="101">"UPDATE rad_sys_data_accessor SET name = '" &amp; B1603 &amp; "', long_name='" &amp; D1603 &amp; "' WHERE name = '" &amp; A1603 &amp; "'"</f>
        <v>UPDATE rad_sys_data_accessor SET name = 'PB_zsbugHURNDIST', long_name='PB_zsbugHURON DISTRIBUTORS (MI)' WHERE name = 'zsbugHURNDIST'</v>
      </c>
      <c r="F1603">
        <f t="shared" ref="F1603:F1666" si="102">LEN(B1603)</f>
        <v>16</v>
      </c>
      <c r="G1603">
        <f t="shared" ref="G1603:G1666" si="103">LEN(D1603)</f>
        <v>31</v>
      </c>
    </row>
    <row r="1604" spans="1:7" hidden="1" x14ac:dyDescent="0.3">
      <c r="A1604" t="s">
        <v>5889</v>
      </c>
      <c r="B1604" t="str">
        <f t="shared" si="100"/>
        <v>PB_zsbugHUSMAN</v>
      </c>
      <c r="C1604" t="s">
        <v>9869</v>
      </c>
      <c r="D1604" t="s">
        <v>5890</v>
      </c>
      <c r="E1604" t="str">
        <f t="shared" si="101"/>
        <v>UPDATE rad_sys_data_accessor SET name = 'PB_zsbugHUSMAN', long_name='PB_zsbugHUSMAN SNACK FOODS' WHERE name = 'zsbugHUSMAN'</v>
      </c>
      <c r="F1604">
        <f t="shared" si="102"/>
        <v>14</v>
      </c>
      <c r="G1604">
        <f t="shared" si="103"/>
        <v>26</v>
      </c>
    </row>
    <row r="1605" spans="1:7" hidden="1" x14ac:dyDescent="0.3">
      <c r="A1605" t="s">
        <v>5891</v>
      </c>
      <c r="B1605" t="str">
        <f t="shared" si="100"/>
        <v>PB_zsbugHWINECIN</v>
      </c>
      <c r="C1605" t="s">
        <v>9870</v>
      </c>
      <c r="D1605" t="s">
        <v>5892</v>
      </c>
      <c r="E1605" t="str">
        <f t="shared" si="101"/>
        <v>UPDATE rad_sys_data_accessor SET name = 'PB_zsbugHWINECIN', long_name='PB_zsbugHEIDELBERG WINE CINC (OH)-br' WHERE name = 'zsbugHWINECIN'</v>
      </c>
      <c r="F1605">
        <f t="shared" si="102"/>
        <v>16</v>
      </c>
      <c r="G1605">
        <f t="shared" si="103"/>
        <v>36</v>
      </c>
    </row>
    <row r="1606" spans="1:7" hidden="1" x14ac:dyDescent="0.3">
      <c r="A1606" t="s">
        <v>5893</v>
      </c>
      <c r="B1606" t="str">
        <f t="shared" si="100"/>
        <v>PB_zsbugHWINEDYN</v>
      </c>
      <c r="C1606" t="s">
        <v>9871</v>
      </c>
      <c r="D1606" t="s">
        <v>5894</v>
      </c>
      <c r="E1606" t="str">
        <f t="shared" si="101"/>
        <v>UPDATE rad_sys_data_accessor SET name = 'PB_zsbugHWINEDYN', long_name='PB_zsbugHEIDELBERG WINE DAYTON (OH)-br' WHERE name = 'zsbugHWINEDYN'</v>
      </c>
      <c r="F1606">
        <f t="shared" si="102"/>
        <v>16</v>
      </c>
      <c r="G1606">
        <f t="shared" si="103"/>
        <v>38</v>
      </c>
    </row>
    <row r="1607" spans="1:7" hidden="1" x14ac:dyDescent="0.3">
      <c r="A1607" t="s">
        <v>5895</v>
      </c>
      <c r="B1607" t="str">
        <f t="shared" si="100"/>
        <v>PB_zsbugHYVEE</v>
      </c>
      <c r="C1607" t="s">
        <v>9872</v>
      </c>
      <c r="D1607" t="s">
        <v>5896</v>
      </c>
      <c r="E1607" t="str">
        <f t="shared" si="101"/>
        <v>UPDATE rad_sys_data_accessor SET name = 'PB_zsbugHYVEE', long_name='PB_zsbugHY VEE' WHERE name = 'zsbugHYVEE'</v>
      </c>
      <c r="F1607">
        <f t="shared" si="102"/>
        <v>13</v>
      </c>
      <c r="G1607">
        <f t="shared" si="103"/>
        <v>14</v>
      </c>
    </row>
    <row r="1608" spans="1:7" hidden="1" x14ac:dyDescent="0.3">
      <c r="A1608" t="s">
        <v>5897</v>
      </c>
      <c r="B1608" t="str">
        <f t="shared" si="100"/>
        <v>PB_zsbugHYVEMN</v>
      </c>
      <c r="C1608" t="s">
        <v>9873</v>
      </c>
      <c r="D1608" t="s">
        <v>5898</v>
      </c>
      <c r="E1608" t="str">
        <f t="shared" si="101"/>
        <v>UPDATE rad_sys_data_accessor SET name = 'PB_zsbugHYVEMN', long_name='PB_zsbugHYVEE MANKATO, MN' WHERE name = 'zsbugHYVEMN'</v>
      </c>
      <c r="F1608">
        <f t="shared" si="102"/>
        <v>14</v>
      </c>
      <c r="G1608">
        <f t="shared" si="103"/>
        <v>25</v>
      </c>
    </row>
    <row r="1609" spans="1:7" hidden="1" x14ac:dyDescent="0.3">
      <c r="A1609" t="s">
        <v>5899</v>
      </c>
      <c r="B1609" t="str">
        <f t="shared" si="100"/>
        <v>PB_zsbugIB000EIN</v>
      </c>
      <c r="C1609" t="s">
        <v>9874</v>
      </c>
      <c r="D1609" t="s">
        <v>5900</v>
      </c>
      <c r="E1609" t="str">
        <f t="shared" si="101"/>
        <v>UPDATE rad_sys_data_accessor SET name = 'PB_zsbugIB000EIN', long_name='PB_zsbugIBS  IB000EIN- (RC)' WHERE name = 'zsbugIB000EIN'</v>
      </c>
      <c r="F1609">
        <f t="shared" si="102"/>
        <v>16</v>
      </c>
      <c r="G1609">
        <f t="shared" si="103"/>
        <v>27</v>
      </c>
    </row>
    <row r="1610" spans="1:7" hidden="1" x14ac:dyDescent="0.3">
      <c r="A1610" t="s">
        <v>5901</v>
      </c>
      <c r="B1610" t="str">
        <f t="shared" si="100"/>
        <v>PB_zsbugIB001AMI</v>
      </c>
      <c r="C1610" t="s">
        <v>9875</v>
      </c>
      <c r="D1610" t="s">
        <v>5902</v>
      </c>
      <c r="E1610" t="str">
        <f t="shared" si="101"/>
        <v>UPDATE rad_sys_data_accessor SET name = 'PB_zsbugIB001AMI', long_name='PB_zsbugIBS  IB001AMI' WHERE name = 'zsbugIB001AMI'</v>
      </c>
      <c r="F1610">
        <f t="shared" si="102"/>
        <v>16</v>
      </c>
      <c r="G1610">
        <f t="shared" si="103"/>
        <v>21</v>
      </c>
    </row>
    <row r="1611" spans="1:7" hidden="1" x14ac:dyDescent="0.3">
      <c r="A1611" t="s">
        <v>5903</v>
      </c>
      <c r="B1611" t="str">
        <f t="shared" si="100"/>
        <v>PB_zsbugIB001CMI</v>
      </c>
      <c r="C1611" t="s">
        <v>9876</v>
      </c>
      <c r="D1611" t="s">
        <v>5904</v>
      </c>
      <c r="E1611" t="str">
        <f t="shared" si="101"/>
        <v>UPDATE rad_sys_data_accessor SET name = 'PB_zsbugIB001CMI', long_name='PB_zsbugIBS  IB001CMI' WHERE name = 'zsbugIB001CMI'</v>
      </c>
      <c r="F1611">
        <f t="shared" si="102"/>
        <v>16</v>
      </c>
      <c r="G1611">
        <f t="shared" si="103"/>
        <v>21</v>
      </c>
    </row>
    <row r="1612" spans="1:7" hidden="1" x14ac:dyDescent="0.3">
      <c r="A1612" t="s">
        <v>5905</v>
      </c>
      <c r="B1612" t="str">
        <f t="shared" si="100"/>
        <v>PB_zsbugIB002AMI</v>
      </c>
      <c r="C1612" t="s">
        <v>9877</v>
      </c>
      <c r="D1612" t="s">
        <v>5906</v>
      </c>
      <c r="E1612" t="str">
        <f t="shared" si="101"/>
        <v>UPDATE rad_sys_data_accessor SET name = 'PB_zsbugIB002AMI', long_name='PB_zsbugIBS  IB002AMI' WHERE name = 'zsbugIB002AMI'</v>
      </c>
      <c r="F1612">
        <f t="shared" si="102"/>
        <v>16</v>
      </c>
      <c r="G1612">
        <f t="shared" si="103"/>
        <v>21</v>
      </c>
    </row>
    <row r="1613" spans="1:7" hidden="1" x14ac:dyDescent="0.3">
      <c r="A1613" t="s">
        <v>5907</v>
      </c>
      <c r="B1613" t="str">
        <f t="shared" si="100"/>
        <v>PB_zsbugIB002CMI</v>
      </c>
      <c r="C1613" t="s">
        <v>9878</v>
      </c>
      <c r="D1613" t="s">
        <v>5908</v>
      </c>
      <c r="E1613" t="str">
        <f t="shared" si="101"/>
        <v>UPDATE rad_sys_data_accessor SET name = 'PB_zsbugIB002CMI', long_name='PB_zsbugIBS  IB002CMI (S38152)' WHERE name = 'zsbugIB002CMI'</v>
      </c>
      <c r="F1613">
        <f t="shared" si="102"/>
        <v>16</v>
      </c>
      <c r="G1613">
        <f t="shared" si="103"/>
        <v>30</v>
      </c>
    </row>
    <row r="1614" spans="1:7" hidden="1" x14ac:dyDescent="0.3">
      <c r="A1614" t="s">
        <v>5909</v>
      </c>
      <c r="B1614" t="str">
        <f t="shared" si="100"/>
        <v>PB_zsbugIB003AWI</v>
      </c>
      <c r="C1614" t="s">
        <v>9879</v>
      </c>
      <c r="D1614" t="s">
        <v>5910</v>
      </c>
      <c r="E1614" t="str">
        <f t="shared" si="101"/>
        <v>UPDATE rad_sys_data_accessor SET name = 'PB_zsbugIB003AWI', long_name='PB_zsbugIBS  IB003AWI' WHERE name = 'zsbugIB003AWI'</v>
      </c>
      <c r="F1614">
        <f t="shared" si="102"/>
        <v>16</v>
      </c>
      <c r="G1614">
        <f t="shared" si="103"/>
        <v>21</v>
      </c>
    </row>
    <row r="1615" spans="1:7" hidden="1" x14ac:dyDescent="0.3">
      <c r="A1615" t="s">
        <v>5911</v>
      </c>
      <c r="B1615" t="str">
        <f t="shared" si="100"/>
        <v>PB_zsbugIB004CWV</v>
      </c>
      <c r="C1615" t="s">
        <v>9880</v>
      </c>
      <c r="D1615" t="s">
        <v>5912</v>
      </c>
      <c r="E1615" t="str">
        <f t="shared" si="101"/>
        <v>UPDATE rad_sys_data_accessor SET name = 'PB_zsbugIB004CWV', long_name='PB_zsbugIBS  IB004CWV' WHERE name = 'zsbugIB004CWV'</v>
      </c>
      <c r="F1615">
        <f t="shared" si="102"/>
        <v>16</v>
      </c>
      <c r="G1615">
        <f t="shared" si="103"/>
        <v>21</v>
      </c>
    </row>
    <row r="1616" spans="1:7" hidden="1" x14ac:dyDescent="0.3">
      <c r="A1616" t="s">
        <v>5913</v>
      </c>
      <c r="B1616" t="str">
        <f t="shared" si="100"/>
        <v>PB_zsbugIB005IWV</v>
      </c>
      <c r="C1616" t="s">
        <v>9881</v>
      </c>
      <c r="D1616" t="s">
        <v>5914</v>
      </c>
      <c r="E1616" t="str">
        <f t="shared" si="101"/>
        <v>UPDATE rad_sys_data_accessor SET name = 'PB_zsbugIB005IWV', long_name='PB_zsbugIBS  IB005IWV' WHERE name = 'zsbugIB005IWV'</v>
      </c>
      <c r="F1616">
        <f t="shared" si="102"/>
        <v>16</v>
      </c>
      <c r="G1616">
        <f t="shared" si="103"/>
        <v>21</v>
      </c>
    </row>
    <row r="1617" spans="1:7" hidden="1" x14ac:dyDescent="0.3">
      <c r="A1617" t="s">
        <v>5915</v>
      </c>
      <c r="B1617" t="str">
        <f t="shared" si="100"/>
        <v>PB_zsbugIB006AWI</v>
      </c>
      <c r="C1617" t="s">
        <v>9882</v>
      </c>
      <c r="D1617" t="s">
        <v>5916</v>
      </c>
      <c r="E1617" t="str">
        <f t="shared" si="101"/>
        <v>UPDATE rad_sys_data_accessor SET name = 'PB_zsbugIB006AWI', long_name='PB_zsbugIBS  IB006AWI' WHERE name = 'zsbugIB006AWI'</v>
      </c>
      <c r="F1617">
        <f t="shared" si="102"/>
        <v>16</v>
      </c>
      <c r="G1617">
        <f t="shared" si="103"/>
        <v>21</v>
      </c>
    </row>
    <row r="1618" spans="1:7" hidden="1" x14ac:dyDescent="0.3">
      <c r="A1618" t="s">
        <v>5917</v>
      </c>
      <c r="B1618" t="str">
        <f t="shared" si="100"/>
        <v>PB_zsbugIB006NWI</v>
      </c>
      <c r="C1618" t="s">
        <v>9883</v>
      </c>
      <c r="D1618" t="s">
        <v>5918</v>
      </c>
      <c r="E1618" t="str">
        <f t="shared" si="101"/>
        <v>UPDATE rad_sys_data_accessor SET name = 'PB_zsbugIB006NWI', long_name='PB_zsbugIBS  IB006NWI' WHERE name = 'zsbugIB006NWI'</v>
      </c>
      <c r="F1618">
        <f t="shared" si="102"/>
        <v>16</v>
      </c>
      <c r="G1618">
        <f t="shared" si="103"/>
        <v>21</v>
      </c>
    </row>
    <row r="1619" spans="1:7" hidden="1" x14ac:dyDescent="0.3">
      <c r="A1619" t="s">
        <v>5919</v>
      </c>
      <c r="B1619" t="str">
        <f t="shared" si="100"/>
        <v>PB_zsbugIB007AWI</v>
      </c>
      <c r="C1619" t="s">
        <v>9884</v>
      </c>
      <c r="D1619" t="s">
        <v>5920</v>
      </c>
      <c r="E1619" t="str">
        <f t="shared" si="101"/>
        <v>UPDATE rad_sys_data_accessor SET name = 'PB_zsbugIB007AWI', long_name='PB_zsbugIBS  IB007AWI #4523 only' WHERE name = 'zsbugIB007AWI'</v>
      </c>
      <c r="F1619">
        <f t="shared" si="102"/>
        <v>16</v>
      </c>
      <c r="G1619">
        <f t="shared" si="103"/>
        <v>32</v>
      </c>
    </row>
    <row r="1620" spans="1:7" hidden="1" x14ac:dyDescent="0.3">
      <c r="A1620" t="s">
        <v>5921</v>
      </c>
      <c r="B1620" t="str">
        <f t="shared" si="100"/>
        <v>PB_zsbugIB008AWI</v>
      </c>
      <c r="C1620" t="s">
        <v>9885</v>
      </c>
      <c r="D1620" t="s">
        <v>5922</v>
      </c>
      <c r="E1620" t="str">
        <f t="shared" si="101"/>
        <v>UPDATE rad_sys_data_accessor SET name = 'PB_zsbugIB008AWI', long_name='PB_zsbugIBS  IB008AWI' WHERE name = 'zsbugIB008AWI'</v>
      </c>
      <c r="F1620">
        <f t="shared" si="102"/>
        <v>16</v>
      </c>
      <c r="G1620">
        <f t="shared" si="103"/>
        <v>21</v>
      </c>
    </row>
    <row r="1621" spans="1:7" hidden="1" x14ac:dyDescent="0.3">
      <c r="A1621" t="s">
        <v>5923</v>
      </c>
      <c r="B1621" t="str">
        <f t="shared" si="100"/>
        <v>PB_zsbugIB009AKY</v>
      </c>
      <c r="C1621" t="s">
        <v>9886</v>
      </c>
      <c r="D1621" t="s">
        <v>5924</v>
      </c>
      <c r="E1621" t="str">
        <f t="shared" si="101"/>
        <v>UPDATE rad_sys_data_accessor SET name = 'PB_zsbugIB009AKY', long_name='PB_zsbugIBS  IB009AKY' WHERE name = 'zsbugIB009AKY'</v>
      </c>
      <c r="F1621">
        <f t="shared" si="102"/>
        <v>16</v>
      </c>
      <c r="G1621">
        <f t="shared" si="103"/>
        <v>21</v>
      </c>
    </row>
    <row r="1622" spans="1:7" hidden="1" x14ac:dyDescent="0.3">
      <c r="A1622" t="s">
        <v>5925</v>
      </c>
      <c r="B1622" t="str">
        <f t="shared" si="100"/>
        <v>PB_zsbugIB009CIN</v>
      </c>
      <c r="C1622" t="s">
        <v>9887</v>
      </c>
      <c r="D1622" t="s">
        <v>5926</v>
      </c>
      <c r="E1622" t="str">
        <f t="shared" si="101"/>
        <v>UPDATE rad_sys_data_accessor SET name = 'PB_zsbugIB009CIN', long_name='PB_zsbugIBS  IB009CIN- (RC)' WHERE name = 'zsbugIB009CIN'</v>
      </c>
      <c r="F1622">
        <f t="shared" si="102"/>
        <v>16</v>
      </c>
      <c r="G1622">
        <f t="shared" si="103"/>
        <v>27</v>
      </c>
    </row>
    <row r="1623" spans="1:7" hidden="1" x14ac:dyDescent="0.3">
      <c r="A1623" t="s">
        <v>5927</v>
      </c>
      <c r="B1623" t="str">
        <f t="shared" si="100"/>
        <v>PB_zsbugIB009CKY</v>
      </c>
      <c r="C1623" t="s">
        <v>9888</v>
      </c>
      <c r="D1623" t="s">
        <v>5928</v>
      </c>
      <c r="E1623" t="str">
        <f t="shared" si="101"/>
        <v>UPDATE rad_sys_data_accessor SET name = 'PB_zsbugIB009CKY', long_name='PB_zsbugIBS  IB009CKY' WHERE name = 'zsbugIB009CKY'</v>
      </c>
      <c r="F1623">
        <f t="shared" si="102"/>
        <v>16</v>
      </c>
      <c r="G1623">
        <f t="shared" si="103"/>
        <v>21</v>
      </c>
    </row>
    <row r="1624" spans="1:7" hidden="1" x14ac:dyDescent="0.3">
      <c r="A1624" t="s">
        <v>5929</v>
      </c>
      <c r="B1624" t="str">
        <f t="shared" si="100"/>
        <v>PB_zsbugIB009CMI</v>
      </c>
      <c r="C1624" t="s">
        <v>9889</v>
      </c>
      <c r="D1624" t="s">
        <v>5930</v>
      </c>
      <c r="E1624" t="str">
        <f t="shared" si="101"/>
        <v>UPDATE rad_sys_data_accessor SET name = 'PB_zsbugIB009CMI', long_name='PB_zsbugIBS  IB009CMI' WHERE name = 'zsbugIB009CMI'</v>
      </c>
      <c r="F1624">
        <f t="shared" si="102"/>
        <v>16</v>
      </c>
      <c r="G1624">
        <f t="shared" si="103"/>
        <v>21</v>
      </c>
    </row>
    <row r="1625" spans="1:7" hidden="1" x14ac:dyDescent="0.3">
      <c r="A1625" t="s">
        <v>5931</v>
      </c>
      <c r="B1625" t="str">
        <f t="shared" si="100"/>
        <v>PB_zsbugIB009CWV</v>
      </c>
      <c r="C1625" t="s">
        <v>9890</v>
      </c>
      <c r="D1625" t="s">
        <v>5932</v>
      </c>
      <c r="E1625" t="str">
        <f t="shared" si="101"/>
        <v>UPDATE rad_sys_data_accessor SET name = 'PB_zsbugIB009CWV', long_name='PB_zsbugIBS  IB009CWV' WHERE name = 'zsbugIB009CWV'</v>
      </c>
      <c r="F1625">
        <f t="shared" si="102"/>
        <v>16</v>
      </c>
      <c r="G1625">
        <f t="shared" si="103"/>
        <v>21</v>
      </c>
    </row>
    <row r="1626" spans="1:7" hidden="1" x14ac:dyDescent="0.3">
      <c r="A1626" t="s">
        <v>5933</v>
      </c>
      <c r="B1626" t="str">
        <f t="shared" si="100"/>
        <v>PB_zsbugIB009JWV</v>
      </c>
      <c r="C1626" t="s">
        <v>9891</v>
      </c>
      <c r="D1626" t="s">
        <v>5934</v>
      </c>
      <c r="E1626" t="str">
        <f t="shared" si="101"/>
        <v>UPDATE rad_sys_data_accessor SET name = 'PB_zsbugIB009JWV', long_name='PB_zsbugIBS  IB009JWV' WHERE name = 'zsbugIB009JWV'</v>
      </c>
      <c r="F1626">
        <f t="shared" si="102"/>
        <v>16</v>
      </c>
      <c r="G1626">
        <f t="shared" si="103"/>
        <v>21</v>
      </c>
    </row>
    <row r="1627" spans="1:7" hidden="1" x14ac:dyDescent="0.3">
      <c r="A1627" t="s">
        <v>5935</v>
      </c>
      <c r="B1627" t="str">
        <f t="shared" si="100"/>
        <v>PB_zsbugIB010AOH</v>
      </c>
      <c r="C1627" t="s">
        <v>9892</v>
      </c>
      <c r="D1627" t="s">
        <v>5936</v>
      </c>
      <c r="E1627" t="str">
        <f t="shared" si="101"/>
        <v>UPDATE rad_sys_data_accessor SET name = 'PB_zsbugIB010AOH', long_name='PB_zsbugIBS  IB010AOH' WHERE name = 'zsbugIB010AOH'</v>
      </c>
      <c r="F1627">
        <f t="shared" si="102"/>
        <v>16</v>
      </c>
      <c r="G1627">
        <f t="shared" si="103"/>
        <v>21</v>
      </c>
    </row>
    <row r="1628" spans="1:7" hidden="1" x14ac:dyDescent="0.3">
      <c r="A1628" t="s">
        <v>5937</v>
      </c>
      <c r="B1628" t="str">
        <f t="shared" si="100"/>
        <v>PB_zsbugIB011AOH</v>
      </c>
      <c r="C1628" t="s">
        <v>9893</v>
      </c>
      <c r="D1628" t="s">
        <v>5938</v>
      </c>
      <c r="E1628" t="str">
        <f t="shared" si="101"/>
        <v>UPDATE rad_sys_data_accessor SET name = 'PB_zsbugIB011AOH', long_name='PB_zsbugIBS  IB011AOH' WHERE name = 'zsbugIB011AOH'</v>
      </c>
      <c r="F1628">
        <f t="shared" si="102"/>
        <v>16</v>
      </c>
      <c r="G1628">
        <f t="shared" si="103"/>
        <v>21</v>
      </c>
    </row>
    <row r="1629" spans="1:7" hidden="1" x14ac:dyDescent="0.3">
      <c r="A1629" t="s">
        <v>5939</v>
      </c>
      <c r="B1629" t="str">
        <f t="shared" si="100"/>
        <v>PB_zsbugIB011CMI</v>
      </c>
      <c r="C1629" t="s">
        <v>9894</v>
      </c>
      <c r="D1629" t="s">
        <v>5940</v>
      </c>
      <c r="E1629" t="str">
        <f t="shared" si="101"/>
        <v>UPDATE rad_sys_data_accessor SET name = 'PB_zsbugIB011CMI', long_name='PB_zsbugIBS  IB011CMI' WHERE name = 'zsbugIB011CMI'</v>
      </c>
      <c r="F1629">
        <f t="shared" si="102"/>
        <v>16</v>
      </c>
      <c r="G1629">
        <f t="shared" si="103"/>
        <v>21</v>
      </c>
    </row>
    <row r="1630" spans="1:7" hidden="1" x14ac:dyDescent="0.3">
      <c r="A1630" t="s">
        <v>5941</v>
      </c>
      <c r="B1630" t="str">
        <f t="shared" si="100"/>
        <v>PB_zsbugIB011MMI</v>
      </c>
      <c r="C1630" t="s">
        <v>9895</v>
      </c>
      <c r="D1630" t="s">
        <v>5942</v>
      </c>
      <c r="E1630" t="str">
        <f t="shared" si="101"/>
        <v>UPDATE rad_sys_data_accessor SET name = 'PB_zsbugIB011MMI', long_name='PB_zsbugIBS IB011MMI' WHERE name = 'zsbugIB011MMI'</v>
      </c>
      <c r="F1630">
        <f t="shared" si="102"/>
        <v>16</v>
      </c>
      <c r="G1630">
        <f t="shared" si="103"/>
        <v>20</v>
      </c>
    </row>
    <row r="1631" spans="1:7" hidden="1" x14ac:dyDescent="0.3">
      <c r="A1631" t="s">
        <v>5943</v>
      </c>
      <c r="B1631" t="str">
        <f t="shared" si="100"/>
        <v>PB_zsbugIB012CMI</v>
      </c>
      <c r="C1631" t="s">
        <v>9896</v>
      </c>
      <c r="D1631" t="s">
        <v>5944</v>
      </c>
      <c r="E1631" t="str">
        <f t="shared" si="101"/>
        <v>UPDATE rad_sys_data_accessor SET name = 'PB_zsbugIB012CMI', long_name='PB_zsbugIBS  IB012CMI' WHERE name = 'zsbugIB012CMI'</v>
      </c>
      <c r="F1631">
        <f t="shared" si="102"/>
        <v>16</v>
      </c>
      <c r="G1631">
        <f t="shared" si="103"/>
        <v>21</v>
      </c>
    </row>
    <row r="1632" spans="1:7" hidden="1" x14ac:dyDescent="0.3">
      <c r="A1632" t="s">
        <v>5945</v>
      </c>
      <c r="B1632" t="str">
        <f t="shared" si="100"/>
        <v>PB_zsbugIB014MMI</v>
      </c>
      <c r="C1632" t="s">
        <v>9897</v>
      </c>
      <c r="D1632" t="s">
        <v>5946</v>
      </c>
      <c r="E1632" t="str">
        <f t="shared" si="101"/>
        <v>UPDATE rad_sys_data_accessor SET name = 'PB_zsbugIB014MMI', long_name='PB_zsbugIBS  IB014MMI' WHERE name = 'zsbugIB014MMI'</v>
      </c>
      <c r="F1632">
        <f t="shared" si="102"/>
        <v>16</v>
      </c>
      <c r="G1632">
        <f t="shared" si="103"/>
        <v>21</v>
      </c>
    </row>
    <row r="1633" spans="1:7" hidden="1" x14ac:dyDescent="0.3">
      <c r="A1633" t="s">
        <v>5947</v>
      </c>
      <c r="B1633" t="str">
        <f t="shared" si="100"/>
        <v>PB_zsbugIB016CIN</v>
      </c>
      <c r="C1633" t="s">
        <v>9898</v>
      </c>
      <c r="D1633" t="s">
        <v>5948</v>
      </c>
      <c r="E1633" t="str">
        <f t="shared" si="101"/>
        <v>UPDATE rad_sys_data_accessor SET name = 'PB_zsbugIB016CIN', long_name='PB_zsbugIBS  IB016CIN- (RC)' WHERE name = 'zsbugIB016CIN'</v>
      </c>
      <c r="F1633">
        <f t="shared" si="102"/>
        <v>16</v>
      </c>
      <c r="G1633">
        <f t="shared" si="103"/>
        <v>27</v>
      </c>
    </row>
    <row r="1634" spans="1:7" hidden="1" x14ac:dyDescent="0.3">
      <c r="A1634" t="s">
        <v>5949</v>
      </c>
      <c r="B1634" t="str">
        <f t="shared" si="100"/>
        <v>PB_zsbugIB016CKY</v>
      </c>
      <c r="C1634" t="s">
        <v>9899</v>
      </c>
      <c r="D1634" t="s">
        <v>5950</v>
      </c>
      <c r="E1634" t="str">
        <f t="shared" si="101"/>
        <v>UPDATE rad_sys_data_accessor SET name = 'PB_zsbugIB016CKY', long_name='PB_zsbugIBS  IB016CKY-  (RC)' WHERE name = 'zsbugIB016CKY'</v>
      </c>
      <c r="F1634">
        <f t="shared" si="102"/>
        <v>16</v>
      </c>
      <c r="G1634">
        <f t="shared" si="103"/>
        <v>28</v>
      </c>
    </row>
    <row r="1635" spans="1:7" hidden="1" x14ac:dyDescent="0.3">
      <c r="A1635" t="s">
        <v>5951</v>
      </c>
      <c r="B1635" t="str">
        <f t="shared" si="100"/>
        <v>PB_zsbugIB016CWV</v>
      </c>
      <c r="C1635" t="s">
        <v>9900</v>
      </c>
      <c r="D1635" t="s">
        <v>5952</v>
      </c>
      <c r="E1635" t="str">
        <f t="shared" si="101"/>
        <v>UPDATE rad_sys_data_accessor SET name = 'PB_zsbugIB016CWV', long_name='PB_zsbugIBS  IB016CWV' WHERE name = 'zsbugIB016CWV'</v>
      </c>
      <c r="F1635">
        <f t="shared" si="102"/>
        <v>16</v>
      </c>
      <c r="G1635">
        <f t="shared" si="103"/>
        <v>21</v>
      </c>
    </row>
    <row r="1636" spans="1:7" hidden="1" x14ac:dyDescent="0.3">
      <c r="A1636" t="s">
        <v>5953</v>
      </c>
      <c r="B1636" t="str">
        <f t="shared" si="100"/>
        <v>PB_zsbugIB016IWV</v>
      </c>
      <c r="C1636" t="s">
        <v>9901</v>
      </c>
      <c r="D1636" t="s">
        <v>5954</v>
      </c>
      <c r="E1636" t="str">
        <f t="shared" si="101"/>
        <v>UPDATE rad_sys_data_accessor SET name = 'PB_zsbugIB016IWV', long_name='PB_zsbugIBS  IB016IWV' WHERE name = 'zsbugIB016IWV'</v>
      </c>
      <c r="F1636">
        <f t="shared" si="102"/>
        <v>16</v>
      </c>
      <c r="G1636">
        <f t="shared" si="103"/>
        <v>21</v>
      </c>
    </row>
    <row r="1637" spans="1:7" hidden="1" x14ac:dyDescent="0.3">
      <c r="A1637" t="s">
        <v>5955</v>
      </c>
      <c r="B1637" t="str">
        <f t="shared" si="100"/>
        <v>PB_zsbugIB017AMN</v>
      </c>
      <c r="C1637" t="s">
        <v>9902</v>
      </c>
      <c r="D1637" t="s">
        <v>5956</v>
      </c>
      <c r="E1637" t="str">
        <f t="shared" si="101"/>
        <v>UPDATE rad_sys_data_accessor SET name = 'PB_zsbugIB017AMN', long_name='PB_zsbugIBS  IB017AMN' WHERE name = 'zsbugIB017AMN'</v>
      </c>
      <c r="F1637">
        <f t="shared" si="102"/>
        <v>16</v>
      </c>
      <c r="G1637">
        <f t="shared" si="103"/>
        <v>21</v>
      </c>
    </row>
    <row r="1638" spans="1:7" hidden="1" x14ac:dyDescent="0.3">
      <c r="A1638" t="s">
        <v>5957</v>
      </c>
      <c r="B1638" t="str">
        <f t="shared" si="100"/>
        <v>PB_zsbugIB018OWI</v>
      </c>
      <c r="C1638" t="s">
        <v>9903</v>
      </c>
      <c r="D1638" t="s">
        <v>5958</v>
      </c>
      <c r="E1638" t="str">
        <f t="shared" si="101"/>
        <v>UPDATE rad_sys_data_accessor SET name = 'PB_zsbugIB018OWI', long_name='PB_zsbugIBS  IB018OWI' WHERE name = 'zsbugIB018OWI'</v>
      </c>
      <c r="F1638">
        <f t="shared" si="102"/>
        <v>16</v>
      </c>
      <c r="G1638">
        <f t="shared" si="103"/>
        <v>21</v>
      </c>
    </row>
    <row r="1639" spans="1:7" hidden="1" x14ac:dyDescent="0.3">
      <c r="A1639" t="s">
        <v>5959</v>
      </c>
      <c r="B1639" t="str">
        <f t="shared" si="100"/>
        <v>PB_zsbugIB019CWV</v>
      </c>
      <c r="C1639" t="s">
        <v>9904</v>
      </c>
      <c r="D1639" t="s">
        <v>5960</v>
      </c>
      <c r="E1639" t="str">
        <f t="shared" si="101"/>
        <v>UPDATE rad_sys_data_accessor SET name = 'PB_zsbugIB019CWV', long_name='PB_zsbugIBS IB019CWV' WHERE name = 'zsbugIB019CWV'</v>
      </c>
      <c r="F1639">
        <f t="shared" si="102"/>
        <v>16</v>
      </c>
      <c r="G1639">
        <f t="shared" si="103"/>
        <v>20</v>
      </c>
    </row>
    <row r="1640" spans="1:7" hidden="1" x14ac:dyDescent="0.3">
      <c r="A1640" t="s">
        <v>5961</v>
      </c>
      <c r="B1640" t="str">
        <f t="shared" si="100"/>
        <v>PB_zsbugIB020AWI</v>
      </c>
      <c r="C1640" t="s">
        <v>9905</v>
      </c>
      <c r="D1640" t="s">
        <v>5962</v>
      </c>
      <c r="E1640" t="str">
        <f t="shared" si="101"/>
        <v>UPDATE rad_sys_data_accessor SET name = 'PB_zsbugIB020AWI', long_name='PB_zsbugIBS  IB020AWI' WHERE name = 'zsbugIB020AWI'</v>
      </c>
      <c r="F1640">
        <f t="shared" si="102"/>
        <v>16</v>
      </c>
      <c r="G1640">
        <f t="shared" si="103"/>
        <v>21</v>
      </c>
    </row>
    <row r="1641" spans="1:7" hidden="1" x14ac:dyDescent="0.3">
      <c r="A1641" t="s">
        <v>5963</v>
      </c>
      <c r="B1641" t="str">
        <f t="shared" si="100"/>
        <v>PB_zsbugIB021AOH</v>
      </c>
      <c r="C1641" t="s">
        <v>9906</v>
      </c>
      <c r="D1641" t="s">
        <v>5964</v>
      </c>
      <c r="E1641" t="str">
        <f t="shared" si="101"/>
        <v>UPDATE rad_sys_data_accessor SET name = 'PB_zsbugIB021AOH', long_name='PB_zsbugIBS  IB021AOH' WHERE name = 'zsbugIB021AOH'</v>
      </c>
      <c r="F1641">
        <f t="shared" si="102"/>
        <v>16</v>
      </c>
      <c r="G1641">
        <f t="shared" si="103"/>
        <v>21</v>
      </c>
    </row>
    <row r="1642" spans="1:7" hidden="1" x14ac:dyDescent="0.3">
      <c r="A1642" t="s">
        <v>5965</v>
      </c>
      <c r="B1642" t="str">
        <f t="shared" si="100"/>
        <v>PB_zsbugIB022CKY</v>
      </c>
      <c r="C1642" t="s">
        <v>9907</v>
      </c>
      <c r="D1642" t="s">
        <v>5966</v>
      </c>
      <c r="E1642" t="str">
        <f t="shared" si="101"/>
        <v>UPDATE rad_sys_data_accessor SET name = 'PB_zsbugIB022CKY', long_name='PB_zsbugIBS  IB022CKY' WHERE name = 'zsbugIB022CKY'</v>
      </c>
      <c r="F1642">
        <f t="shared" si="102"/>
        <v>16</v>
      </c>
      <c r="G1642">
        <f t="shared" si="103"/>
        <v>21</v>
      </c>
    </row>
    <row r="1643" spans="1:7" hidden="1" x14ac:dyDescent="0.3">
      <c r="A1643" t="s">
        <v>5967</v>
      </c>
      <c r="B1643" t="str">
        <f t="shared" si="100"/>
        <v>PB_zsbugIB023AOH</v>
      </c>
      <c r="C1643" t="s">
        <v>9908</v>
      </c>
      <c r="D1643" t="s">
        <v>5968</v>
      </c>
      <c r="E1643" t="str">
        <f t="shared" si="101"/>
        <v>UPDATE rad_sys_data_accessor SET name = 'PB_zsbugIB023AOH', long_name='PB_zsbugIBS  IB023AOH' WHERE name = 'zsbugIB023AOH'</v>
      </c>
      <c r="F1643">
        <f t="shared" si="102"/>
        <v>16</v>
      </c>
      <c r="G1643">
        <f t="shared" si="103"/>
        <v>21</v>
      </c>
    </row>
    <row r="1644" spans="1:7" hidden="1" x14ac:dyDescent="0.3">
      <c r="A1644" t="s">
        <v>5969</v>
      </c>
      <c r="B1644" t="str">
        <f t="shared" si="100"/>
        <v>PB_zsbugIB025KSD</v>
      </c>
      <c r="C1644" t="s">
        <v>5969</v>
      </c>
      <c r="D1644" t="s">
        <v>5970</v>
      </c>
      <c r="E1644" t="str">
        <f t="shared" si="101"/>
        <v>UPDATE rad_sys_data_accessor SET name = 'PB_zsbugIB025KSD', long_name='PB_zsbugIB025KSD' WHERE name = 'zsbugIB025KSD'</v>
      </c>
      <c r="F1644">
        <f t="shared" si="102"/>
        <v>16</v>
      </c>
      <c r="G1644">
        <f t="shared" si="103"/>
        <v>16</v>
      </c>
    </row>
    <row r="1645" spans="1:7" hidden="1" x14ac:dyDescent="0.3">
      <c r="A1645" t="s">
        <v>5971</v>
      </c>
      <c r="B1645" t="str">
        <f t="shared" si="100"/>
        <v>PB_zsbugIB028AWI</v>
      </c>
      <c r="C1645" t="s">
        <v>9909</v>
      </c>
      <c r="D1645" t="s">
        <v>5972</v>
      </c>
      <c r="E1645" t="str">
        <f t="shared" si="101"/>
        <v>UPDATE rad_sys_data_accessor SET name = 'PB_zsbugIB028AWI', long_name='PB_zsbugIBS  IB028AWI' WHERE name = 'zsbugIB028AWI'</v>
      </c>
      <c r="F1645">
        <f t="shared" si="102"/>
        <v>16</v>
      </c>
      <c r="G1645">
        <f t="shared" si="103"/>
        <v>21</v>
      </c>
    </row>
    <row r="1646" spans="1:7" hidden="1" x14ac:dyDescent="0.3">
      <c r="A1646" t="s">
        <v>5973</v>
      </c>
      <c r="B1646" t="str">
        <f t="shared" si="100"/>
        <v>PB_zsbugIB034AMI</v>
      </c>
      <c r="C1646" t="s">
        <v>9910</v>
      </c>
      <c r="D1646" t="s">
        <v>5974</v>
      </c>
      <c r="E1646" t="str">
        <f t="shared" si="101"/>
        <v>UPDATE rad_sys_data_accessor SET name = 'PB_zsbugIB034AMI', long_name='PB_zsbugIBS  IB034AMI' WHERE name = 'zsbugIB034AMI'</v>
      </c>
      <c r="F1646">
        <f t="shared" si="102"/>
        <v>16</v>
      </c>
      <c r="G1646">
        <f t="shared" si="103"/>
        <v>21</v>
      </c>
    </row>
    <row r="1647" spans="1:7" hidden="1" x14ac:dyDescent="0.3">
      <c r="A1647" t="s">
        <v>5975</v>
      </c>
      <c r="B1647" t="str">
        <f t="shared" si="100"/>
        <v>PB_zsbugIB036AIN</v>
      </c>
      <c r="C1647" t="s">
        <v>9911</v>
      </c>
      <c r="D1647" t="s">
        <v>5976</v>
      </c>
      <c r="E1647" t="str">
        <f t="shared" si="101"/>
        <v>UPDATE rad_sys_data_accessor SET name = 'PB_zsbugIB036AIN', long_name='PB_zsbugIBS  IB036AIN' WHERE name = 'zsbugIB036AIN'</v>
      </c>
      <c r="F1647">
        <f t="shared" si="102"/>
        <v>16</v>
      </c>
      <c r="G1647">
        <f t="shared" si="103"/>
        <v>21</v>
      </c>
    </row>
    <row r="1648" spans="1:7" hidden="1" x14ac:dyDescent="0.3">
      <c r="A1648" t="s">
        <v>5977</v>
      </c>
      <c r="B1648" t="str">
        <f t="shared" si="100"/>
        <v>PB_zsbugIB036AOH</v>
      </c>
      <c r="C1648" t="s">
        <v>9912</v>
      </c>
      <c r="D1648" t="s">
        <v>5978</v>
      </c>
      <c r="E1648" t="str">
        <f t="shared" si="101"/>
        <v>UPDATE rad_sys_data_accessor SET name = 'PB_zsbugIB036AOH', long_name='PB_zsbugIBS  IB036AOH' WHERE name = 'zsbugIB036AOH'</v>
      </c>
      <c r="F1648">
        <f t="shared" si="102"/>
        <v>16</v>
      </c>
      <c r="G1648">
        <f t="shared" si="103"/>
        <v>21</v>
      </c>
    </row>
    <row r="1649" spans="1:7" hidden="1" x14ac:dyDescent="0.3">
      <c r="A1649" t="s">
        <v>5979</v>
      </c>
      <c r="B1649" t="str">
        <f t="shared" si="100"/>
        <v>PB_zsbugIB036BOH</v>
      </c>
      <c r="C1649" t="s">
        <v>9913</v>
      </c>
      <c r="D1649" t="s">
        <v>5980</v>
      </c>
      <c r="E1649" t="str">
        <f t="shared" si="101"/>
        <v>UPDATE rad_sys_data_accessor SET name = 'PB_zsbugIB036BOH', long_name='PB_zsbugIBS  IB036BOH' WHERE name = 'zsbugIB036BOH'</v>
      </c>
      <c r="F1649">
        <f t="shared" si="102"/>
        <v>16</v>
      </c>
      <c r="G1649">
        <f t="shared" si="103"/>
        <v>21</v>
      </c>
    </row>
    <row r="1650" spans="1:7" hidden="1" x14ac:dyDescent="0.3">
      <c r="A1650" t="s">
        <v>5981</v>
      </c>
      <c r="B1650" t="str">
        <f t="shared" si="100"/>
        <v>PB_zsbugIB036BPA</v>
      </c>
      <c r="C1650" t="s">
        <v>9914</v>
      </c>
      <c r="D1650" t="s">
        <v>5982</v>
      </c>
      <c r="E1650" t="str">
        <f t="shared" si="101"/>
        <v>UPDATE rad_sys_data_accessor SET name = 'PB_zsbugIB036BPA', long_name='PB_zsbugIBS-IB036BPA' WHERE name = 'zsbugIB036BPA'</v>
      </c>
      <c r="F1650">
        <f t="shared" si="102"/>
        <v>16</v>
      </c>
      <c r="G1650">
        <f t="shared" si="103"/>
        <v>20</v>
      </c>
    </row>
    <row r="1651" spans="1:7" hidden="1" x14ac:dyDescent="0.3">
      <c r="A1651" t="s">
        <v>5983</v>
      </c>
      <c r="B1651" t="str">
        <f t="shared" si="100"/>
        <v>PB_zsbugIB037AIN</v>
      </c>
      <c r="C1651" t="s">
        <v>9915</v>
      </c>
      <c r="D1651" t="s">
        <v>5984</v>
      </c>
      <c r="E1651" t="str">
        <f t="shared" si="101"/>
        <v>UPDATE rad_sys_data_accessor SET name = 'PB_zsbugIB037AIN', long_name='PB_zsbugIBS  IB037AIN' WHERE name = 'zsbugIB037AIN'</v>
      </c>
      <c r="F1651">
        <f t="shared" si="102"/>
        <v>16</v>
      </c>
      <c r="G1651">
        <f t="shared" si="103"/>
        <v>21</v>
      </c>
    </row>
    <row r="1652" spans="1:7" hidden="1" x14ac:dyDescent="0.3">
      <c r="A1652" t="s">
        <v>5985</v>
      </c>
      <c r="B1652" t="str">
        <f t="shared" si="100"/>
        <v>PB_zsbugIB039AIN</v>
      </c>
      <c r="C1652" t="s">
        <v>9916</v>
      </c>
      <c r="D1652" t="s">
        <v>5986</v>
      </c>
      <c r="E1652" t="str">
        <f t="shared" si="101"/>
        <v>UPDATE rad_sys_data_accessor SET name = 'PB_zsbugIB039AIN', long_name='PB_zsbugIBS  IB039AIN' WHERE name = 'zsbugIB039AIN'</v>
      </c>
      <c r="F1652">
        <f t="shared" si="102"/>
        <v>16</v>
      </c>
      <c r="G1652">
        <f t="shared" si="103"/>
        <v>21</v>
      </c>
    </row>
    <row r="1653" spans="1:7" hidden="1" x14ac:dyDescent="0.3">
      <c r="A1653" t="s">
        <v>5987</v>
      </c>
      <c r="B1653" t="str">
        <f t="shared" si="100"/>
        <v>PB_zsbugIB040AIN</v>
      </c>
      <c r="C1653" t="s">
        <v>9917</v>
      </c>
      <c r="D1653" t="s">
        <v>5988</v>
      </c>
      <c r="E1653" t="str">
        <f t="shared" si="101"/>
        <v>UPDATE rad_sys_data_accessor SET name = 'PB_zsbugIB040AIN', long_name='PB_zsbugIBS  IB040AIN' WHERE name = 'zsbugIB040AIN'</v>
      </c>
      <c r="F1653">
        <f t="shared" si="102"/>
        <v>16</v>
      </c>
      <c r="G1653">
        <f t="shared" si="103"/>
        <v>21</v>
      </c>
    </row>
    <row r="1654" spans="1:7" hidden="1" x14ac:dyDescent="0.3">
      <c r="A1654" t="s">
        <v>5989</v>
      </c>
      <c r="B1654" t="str">
        <f t="shared" si="100"/>
        <v>PB_zsbugIB044AIN</v>
      </c>
      <c r="C1654" t="s">
        <v>9918</v>
      </c>
      <c r="D1654" t="s">
        <v>5990</v>
      </c>
      <c r="E1654" t="str">
        <f t="shared" si="101"/>
        <v>UPDATE rad_sys_data_accessor SET name = 'PB_zsbugIB044AIN', long_name='PB_zsbugIBS  IB044AIN' WHERE name = 'zsbugIB044AIN'</v>
      </c>
      <c r="F1654">
        <f t="shared" si="102"/>
        <v>16</v>
      </c>
      <c r="G1654">
        <f t="shared" si="103"/>
        <v>21</v>
      </c>
    </row>
    <row r="1655" spans="1:7" hidden="1" x14ac:dyDescent="0.3">
      <c r="A1655" t="s">
        <v>5991</v>
      </c>
      <c r="B1655" t="str">
        <f t="shared" si="100"/>
        <v>PB_zsbugIB046AIN</v>
      </c>
      <c r="C1655" t="s">
        <v>9919</v>
      </c>
      <c r="D1655" t="s">
        <v>5992</v>
      </c>
      <c r="E1655" t="str">
        <f t="shared" si="101"/>
        <v>UPDATE rad_sys_data_accessor SET name = 'PB_zsbugIB046AIN', long_name='PB_zsbugIBS IB046AIN-S38152' WHERE name = 'zsbugIB046AIN'</v>
      </c>
      <c r="F1655">
        <f t="shared" si="102"/>
        <v>16</v>
      </c>
      <c r="G1655">
        <f t="shared" si="103"/>
        <v>27</v>
      </c>
    </row>
    <row r="1656" spans="1:7" hidden="1" x14ac:dyDescent="0.3">
      <c r="A1656" t="s">
        <v>5993</v>
      </c>
      <c r="B1656" t="str">
        <f t="shared" si="100"/>
        <v>PB_zsbugIB046AKY</v>
      </c>
      <c r="C1656" t="s">
        <v>9920</v>
      </c>
      <c r="D1656" t="s">
        <v>5994</v>
      </c>
      <c r="E1656" t="str">
        <f t="shared" si="101"/>
        <v>UPDATE rad_sys_data_accessor SET name = 'PB_zsbugIB046AKY', long_name='PB_zsbugIBS IB046AKY-A22641' WHERE name = 'zsbugIB046AKY'</v>
      </c>
      <c r="F1656">
        <f t="shared" si="102"/>
        <v>16</v>
      </c>
      <c r="G1656">
        <f t="shared" si="103"/>
        <v>27</v>
      </c>
    </row>
    <row r="1657" spans="1:7" hidden="1" x14ac:dyDescent="0.3">
      <c r="A1657" t="s">
        <v>5995</v>
      </c>
      <c r="B1657" t="str">
        <f t="shared" si="100"/>
        <v>PB_zsbugIB046AOH</v>
      </c>
      <c r="C1657" t="s">
        <v>9921</v>
      </c>
      <c r="D1657" t="s">
        <v>5996</v>
      </c>
      <c r="E1657" t="str">
        <f t="shared" si="101"/>
        <v>UPDATE rad_sys_data_accessor SET name = 'PB_zsbugIB046AOH', long_name='PB_zsbugIBS IB046AOH-X00408' WHERE name = 'zsbugIB046AOH'</v>
      </c>
      <c r="F1657">
        <f t="shared" si="102"/>
        <v>16</v>
      </c>
      <c r="G1657">
        <f t="shared" si="103"/>
        <v>27</v>
      </c>
    </row>
    <row r="1658" spans="1:7" hidden="1" x14ac:dyDescent="0.3">
      <c r="A1658" t="s">
        <v>5997</v>
      </c>
      <c r="B1658" t="str">
        <f t="shared" si="100"/>
        <v>PB_zsbugIB046AWV</v>
      </c>
      <c r="C1658" t="s">
        <v>9922</v>
      </c>
      <c r="D1658" t="s">
        <v>5998</v>
      </c>
      <c r="E1658" t="str">
        <f t="shared" si="101"/>
        <v>UPDATE rad_sys_data_accessor SET name = 'PB_zsbugIB046AWV', long_name='PB_zsbugIB046AWV-IBS IB046AWV' WHERE name = 'zsbugIB046AWV'</v>
      </c>
      <c r="F1658">
        <f t="shared" si="102"/>
        <v>16</v>
      </c>
      <c r="G1658">
        <f t="shared" si="103"/>
        <v>29</v>
      </c>
    </row>
    <row r="1659" spans="1:7" hidden="1" x14ac:dyDescent="0.3">
      <c r="A1659" t="s">
        <v>5999</v>
      </c>
      <c r="B1659" t="str">
        <f t="shared" si="100"/>
        <v>PB_zsbugIB046XIN</v>
      </c>
      <c r="C1659" t="s">
        <v>9923</v>
      </c>
      <c r="D1659" t="s">
        <v>6000</v>
      </c>
      <c r="E1659" t="str">
        <f t="shared" si="101"/>
        <v>UPDATE rad_sys_data_accessor SET name = 'PB_zsbugIB046XIN', long_name='PB_zsbugIBS IB046XIN-X00408' WHERE name = 'zsbugIB046XIN'</v>
      </c>
      <c r="F1659">
        <f t="shared" si="102"/>
        <v>16</v>
      </c>
      <c r="G1659">
        <f t="shared" si="103"/>
        <v>27</v>
      </c>
    </row>
    <row r="1660" spans="1:7" hidden="1" x14ac:dyDescent="0.3">
      <c r="A1660" t="s">
        <v>6001</v>
      </c>
      <c r="B1660" t="str">
        <f t="shared" si="100"/>
        <v>PB_zsbugIB047AIN</v>
      </c>
      <c r="C1660" t="s">
        <v>9924</v>
      </c>
      <c r="D1660" t="s">
        <v>6002</v>
      </c>
      <c r="E1660" t="str">
        <f t="shared" si="101"/>
        <v>UPDATE rad_sys_data_accessor SET name = 'PB_zsbugIB047AIN', long_name='PB_zsbugIBS  IB047AIN' WHERE name = 'zsbugIB047AIN'</v>
      </c>
      <c r="F1660">
        <f t="shared" si="102"/>
        <v>16</v>
      </c>
      <c r="G1660">
        <f t="shared" si="103"/>
        <v>21</v>
      </c>
    </row>
    <row r="1661" spans="1:7" hidden="1" x14ac:dyDescent="0.3">
      <c r="A1661" t="s">
        <v>6003</v>
      </c>
      <c r="B1661" t="str">
        <f t="shared" si="100"/>
        <v>PB_zsbugIB047PIN</v>
      </c>
      <c r="C1661" t="s">
        <v>9925</v>
      </c>
      <c r="D1661" t="s">
        <v>6004</v>
      </c>
      <c r="E1661" t="str">
        <f t="shared" si="101"/>
        <v>UPDATE rad_sys_data_accessor SET name = 'PB_zsbugIB047PIN', long_name='PB_zsbugIBS  IB047PIN (TERRE HAUTE)' WHERE name = 'zsbugIB047PIN'</v>
      </c>
      <c r="F1661">
        <f t="shared" si="102"/>
        <v>16</v>
      </c>
      <c r="G1661">
        <f t="shared" si="103"/>
        <v>35</v>
      </c>
    </row>
    <row r="1662" spans="1:7" hidden="1" x14ac:dyDescent="0.3">
      <c r="A1662" t="s">
        <v>6005</v>
      </c>
      <c r="B1662" t="str">
        <f t="shared" si="100"/>
        <v>PB_zsbugIB048AMN</v>
      </c>
      <c r="C1662" t="s">
        <v>9926</v>
      </c>
      <c r="D1662" t="s">
        <v>6006</v>
      </c>
      <c r="E1662" t="str">
        <f t="shared" si="101"/>
        <v>UPDATE rad_sys_data_accessor SET name = 'PB_zsbugIB048AMN', long_name='PB_zsbugIBS  IB048AMN' WHERE name = 'zsbugIB048AMN'</v>
      </c>
      <c r="F1662">
        <f t="shared" si="102"/>
        <v>16</v>
      </c>
      <c r="G1662">
        <f t="shared" si="103"/>
        <v>21</v>
      </c>
    </row>
    <row r="1663" spans="1:7" hidden="1" x14ac:dyDescent="0.3">
      <c r="A1663" t="s">
        <v>6007</v>
      </c>
      <c r="B1663" t="str">
        <f t="shared" si="100"/>
        <v>PB_zsbugIB049AMN</v>
      </c>
      <c r="C1663" t="s">
        <v>9927</v>
      </c>
      <c r="D1663" t="s">
        <v>6008</v>
      </c>
      <c r="E1663" t="str">
        <f t="shared" si="101"/>
        <v>UPDATE rad_sys_data_accessor SET name = 'PB_zsbugIB049AMN', long_name='PB_zsbugIBS  IB049AMN' WHERE name = 'zsbugIB049AMN'</v>
      </c>
      <c r="F1663">
        <f t="shared" si="102"/>
        <v>16</v>
      </c>
      <c r="G1663">
        <f t="shared" si="103"/>
        <v>21</v>
      </c>
    </row>
    <row r="1664" spans="1:7" hidden="1" x14ac:dyDescent="0.3">
      <c r="A1664" t="s">
        <v>6009</v>
      </c>
      <c r="B1664" t="str">
        <f t="shared" si="100"/>
        <v>PB_zsbugIB050AIN</v>
      </c>
      <c r="C1664" t="s">
        <v>9928</v>
      </c>
      <c r="D1664" t="s">
        <v>6010</v>
      </c>
      <c r="E1664" t="str">
        <f t="shared" si="101"/>
        <v>UPDATE rad_sys_data_accessor SET name = 'PB_zsbugIB050AIN', long_name='PB_zsbugIBS  IB050AIN' WHERE name = 'zsbugIB050AIN'</v>
      </c>
      <c r="F1664">
        <f t="shared" si="102"/>
        <v>16</v>
      </c>
      <c r="G1664">
        <f t="shared" si="103"/>
        <v>21</v>
      </c>
    </row>
    <row r="1665" spans="1:7" hidden="1" x14ac:dyDescent="0.3">
      <c r="A1665" t="s">
        <v>6011</v>
      </c>
      <c r="B1665" t="str">
        <f t="shared" si="100"/>
        <v>PB_zsbugIB053BIN</v>
      </c>
      <c r="C1665" t="s">
        <v>9929</v>
      </c>
      <c r="D1665" t="s">
        <v>6012</v>
      </c>
      <c r="E1665" t="str">
        <f t="shared" si="101"/>
        <v>UPDATE rad_sys_data_accessor SET name = 'PB_zsbugIB053BIN', long_name='PB_zsbugIBS  IB053BIN' WHERE name = 'zsbugIB053BIN'</v>
      </c>
      <c r="F1665">
        <f t="shared" si="102"/>
        <v>16</v>
      </c>
      <c r="G1665">
        <f t="shared" si="103"/>
        <v>21</v>
      </c>
    </row>
    <row r="1666" spans="1:7" hidden="1" x14ac:dyDescent="0.3">
      <c r="A1666" t="s">
        <v>6013</v>
      </c>
      <c r="B1666" t="str">
        <f t="shared" si="100"/>
        <v>PB_zsbugIB054BIN</v>
      </c>
      <c r="C1666" t="s">
        <v>9930</v>
      </c>
      <c r="D1666" t="s">
        <v>6014</v>
      </c>
      <c r="E1666" t="str">
        <f t="shared" si="101"/>
        <v>UPDATE rad_sys_data_accessor SET name = 'PB_zsbugIB054BIN', long_name='PB_zsbugIBS  IB054BIN' WHERE name = 'zsbugIB054BIN'</v>
      </c>
      <c r="F1666">
        <f t="shared" si="102"/>
        <v>16</v>
      </c>
      <c r="G1666">
        <f t="shared" si="103"/>
        <v>21</v>
      </c>
    </row>
    <row r="1667" spans="1:7" hidden="1" x14ac:dyDescent="0.3">
      <c r="A1667" t="s">
        <v>6015</v>
      </c>
      <c r="B1667" t="str">
        <f t="shared" ref="B1667:B1730" si="104">"PB_" &amp; A1667</f>
        <v>PB_zsbugIB059AOH</v>
      </c>
      <c r="C1667" t="s">
        <v>9931</v>
      </c>
      <c r="D1667" t="s">
        <v>6016</v>
      </c>
      <c r="E1667" t="str">
        <f t="shared" ref="E1667:E1730" si="105">"UPDATE rad_sys_data_accessor SET name = '" &amp; B1667 &amp; "', long_name='" &amp; D1667 &amp; "' WHERE name = '" &amp; A1667 &amp; "'"</f>
        <v>UPDATE rad_sys_data_accessor SET name = 'PB_zsbugIB059AOH', long_name='PB_zsbugIBS  IB059AOH' WHERE name = 'zsbugIB059AOH'</v>
      </c>
      <c r="F1667">
        <f t="shared" ref="F1667:F1730" si="106">LEN(B1667)</f>
        <v>16</v>
      </c>
      <c r="G1667">
        <f t="shared" ref="G1667:G1730" si="107">LEN(D1667)</f>
        <v>21</v>
      </c>
    </row>
    <row r="1668" spans="1:7" hidden="1" x14ac:dyDescent="0.3">
      <c r="A1668" t="s">
        <v>6017</v>
      </c>
      <c r="B1668" t="str">
        <f t="shared" si="104"/>
        <v>PB_zsbugIB070ATN</v>
      </c>
      <c r="C1668" t="s">
        <v>9932</v>
      </c>
      <c r="D1668" t="s">
        <v>6018</v>
      </c>
      <c r="E1668" t="str">
        <f t="shared" si="105"/>
        <v>UPDATE rad_sys_data_accessor SET name = 'PB_zsbugIB070ATN', long_name='PB_zsbugIB070ATN-IBS-NASHVILLE' WHERE name = 'zsbugIB070ATN'</v>
      </c>
      <c r="F1668">
        <f t="shared" si="106"/>
        <v>16</v>
      </c>
      <c r="G1668">
        <f t="shared" si="107"/>
        <v>30</v>
      </c>
    </row>
    <row r="1669" spans="1:7" hidden="1" x14ac:dyDescent="0.3">
      <c r="A1669" t="s">
        <v>6019</v>
      </c>
      <c r="B1669" t="str">
        <f t="shared" si="104"/>
        <v>PB_zsbugIB070BTN</v>
      </c>
      <c r="C1669" t="s">
        <v>9933</v>
      </c>
      <c r="D1669" t="s">
        <v>6020</v>
      </c>
      <c r="E1669" t="str">
        <f t="shared" si="105"/>
        <v>UPDATE rad_sys_data_accessor SET name = 'PB_zsbugIB070BTN', long_name='PB_zsbugIB070BTN-IBS-CHATTANOOGA' WHERE name = 'zsbugIB070BTN'</v>
      </c>
      <c r="F1669">
        <f t="shared" si="106"/>
        <v>16</v>
      </c>
      <c r="G1669">
        <f t="shared" si="107"/>
        <v>32</v>
      </c>
    </row>
    <row r="1670" spans="1:7" hidden="1" x14ac:dyDescent="0.3">
      <c r="A1670" t="s">
        <v>6021</v>
      </c>
      <c r="B1670" t="str">
        <f t="shared" si="104"/>
        <v>PB_zsbugIB070BTP</v>
      </c>
      <c r="C1670" t="s">
        <v>9934</v>
      </c>
      <c r="D1670" t="s">
        <v>6022</v>
      </c>
      <c r="E1670" t="str">
        <f t="shared" si="105"/>
        <v>UPDATE rad_sys_data_accessor SET name = 'PB_zsbugIB070BTP', long_name='PB_zsbugIB070BTP DPSG TRAVEL PLAZA (TN)' WHERE name = 'zsbugIB070BTP'</v>
      </c>
      <c r="F1670">
        <f t="shared" si="106"/>
        <v>16</v>
      </c>
      <c r="G1670">
        <f t="shared" si="107"/>
        <v>39</v>
      </c>
    </row>
    <row r="1671" spans="1:7" hidden="1" x14ac:dyDescent="0.3">
      <c r="A1671" t="s">
        <v>6023</v>
      </c>
      <c r="B1671" t="str">
        <f t="shared" si="104"/>
        <v>PB_zsbugIB070GTP</v>
      </c>
      <c r="C1671" t="s">
        <v>9935</v>
      </c>
      <c r="D1671" t="s">
        <v>6024</v>
      </c>
      <c r="E1671" t="str">
        <f t="shared" si="105"/>
        <v>UPDATE rad_sys_data_accessor SET name = 'PB_zsbugIB070GTP', long_name='PB_zsbugIB070GTP NSHVILLE TRAVEL PLAZA-S38152(GA)' WHERE name = 'zsbugIB070GTP'</v>
      </c>
      <c r="F1671">
        <f t="shared" si="106"/>
        <v>16</v>
      </c>
      <c r="G1671">
        <f t="shared" si="107"/>
        <v>49</v>
      </c>
    </row>
    <row r="1672" spans="1:7" hidden="1" x14ac:dyDescent="0.3">
      <c r="A1672" t="s">
        <v>6025</v>
      </c>
      <c r="B1672" t="str">
        <f t="shared" si="104"/>
        <v>PB_zsbugIB071APA</v>
      </c>
      <c r="C1672" t="s">
        <v>9936</v>
      </c>
      <c r="D1672" t="s">
        <v>6026</v>
      </c>
      <c r="E1672" t="str">
        <f t="shared" si="105"/>
        <v>UPDATE rad_sys_data_accessor SET name = 'PB_zsbugIB071APA', long_name='PB_zsbugIB0701APA-IBS PA' WHERE name = 'zsbugIB071APA'</v>
      </c>
      <c r="F1672">
        <f t="shared" si="106"/>
        <v>16</v>
      </c>
      <c r="G1672">
        <f t="shared" si="107"/>
        <v>24</v>
      </c>
    </row>
    <row r="1673" spans="1:7" hidden="1" x14ac:dyDescent="0.3">
      <c r="A1673" t="s">
        <v>6027</v>
      </c>
      <c r="B1673" t="str">
        <f t="shared" si="104"/>
        <v>PB_zsbugIB072AFL</v>
      </c>
      <c r="C1673" t="s">
        <v>9937</v>
      </c>
      <c r="D1673" t="s">
        <v>6028</v>
      </c>
      <c r="E1673" t="str">
        <f t="shared" si="105"/>
        <v>UPDATE rad_sys_data_accessor SET name = 'PB_zsbugIB072AFL', long_name='PB_zsbugIB072AFL-FLORIDA ALL-S38152' WHERE name = 'zsbugIB072AFL'</v>
      </c>
      <c r="F1673">
        <f t="shared" si="106"/>
        <v>16</v>
      </c>
      <c r="G1673">
        <f t="shared" si="107"/>
        <v>35</v>
      </c>
    </row>
    <row r="1674" spans="1:7" hidden="1" x14ac:dyDescent="0.3">
      <c r="A1674" t="s">
        <v>6029</v>
      </c>
      <c r="B1674" t="str">
        <f t="shared" si="104"/>
        <v>PB_zsbugIB072ATP</v>
      </c>
      <c r="C1674" t="s">
        <v>9938</v>
      </c>
      <c r="D1674" t="s">
        <v>6030</v>
      </c>
      <c r="E1674" t="str">
        <f t="shared" si="105"/>
        <v>UPDATE rad_sys_data_accessor SET name = 'PB_zsbugIB072ATP', long_name='PB_zsbugIB072ATP-DPSG TRAVEL PLAZA-FL 710026' WHERE name = 'zsbugIB072ATP'</v>
      </c>
      <c r="F1674">
        <f t="shared" si="106"/>
        <v>16</v>
      </c>
      <c r="G1674">
        <f t="shared" si="107"/>
        <v>44</v>
      </c>
    </row>
    <row r="1675" spans="1:7" hidden="1" x14ac:dyDescent="0.3">
      <c r="A1675" t="s">
        <v>6031</v>
      </c>
      <c r="B1675" t="str">
        <f t="shared" si="104"/>
        <v>PB_zsbugIB072BPA</v>
      </c>
      <c r="C1675" t="s">
        <v>9939</v>
      </c>
      <c r="D1675" t="s">
        <v>6032</v>
      </c>
      <c r="E1675" t="str">
        <f t="shared" si="105"/>
        <v>UPDATE rad_sys_data_accessor SET name = 'PB_zsbugIB072BPA', long_name='PB_zsbugDPSG PA SA22641' WHERE name = 'zsbugIB072BPA'</v>
      </c>
      <c r="F1675">
        <f t="shared" si="106"/>
        <v>16</v>
      </c>
      <c r="G1675">
        <f t="shared" si="107"/>
        <v>23</v>
      </c>
    </row>
    <row r="1676" spans="1:7" hidden="1" x14ac:dyDescent="0.3">
      <c r="A1676" t="s">
        <v>6033</v>
      </c>
      <c r="B1676" t="str">
        <f t="shared" si="104"/>
        <v>PB_zsbugIB072BTP</v>
      </c>
      <c r="C1676" t="s">
        <v>9940</v>
      </c>
      <c r="D1676" t="s">
        <v>6034</v>
      </c>
      <c r="E1676" t="str">
        <f t="shared" si="105"/>
        <v>UPDATE rad_sys_data_accessor SET name = 'PB_zsbugIB072BTP', long_name='PB_zsbugIB072BTP DPSG Travel Plaza PA 710026' WHERE name = 'zsbugIB072BTP'</v>
      </c>
      <c r="F1676">
        <f t="shared" si="106"/>
        <v>16</v>
      </c>
      <c r="G1676">
        <f t="shared" si="107"/>
        <v>44</v>
      </c>
    </row>
    <row r="1677" spans="1:7" hidden="1" x14ac:dyDescent="0.3">
      <c r="A1677" t="s">
        <v>6035</v>
      </c>
      <c r="B1677" t="str">
        <f t="shared" si="104"/>
        <v>PB_zsbugIB072CNY</v>
      </c>
      <c r="C1677" t="s">
        <v>9941</v>
      </c>
      <c r="D1677" t="s">
        <v>6036</v>
      </c>
      <c r="E1677" t="str">
        <f t="shared" si="105"/>
        <v>UPDATE rad_sys_data_accessor SET name = 'PB_zsbugIB072CNY', long_name='PB_zsbugIB072CNY-DPSG-NY 710026' WHERE name = 'zsbugIB072CNY'</v>
      </c>
      <c r="F1677">
        <f t="shared" si="106"/>
        <v>16</v>
      </c>
      <c r="G1677">
        <f t="shared" si="107"/>
        <v>31</v>
      </c>
    </row>
    <row r="1678" spans="1:7" hidden="1" x14ac:dyDescent="0.3">
      <c r="A1678" t="s">
        <v>6037</v>
      </c>
      <c r="B1678" t="str">
        <f t="shared" si="104"/>
        <v>PB_zsbugIB072DNY</v>
      </c>
      <c r="C1678" t="s">
        <v>9942</v>
      </c>
      <c r="D1678" t="s">
        <v>6038</v>
      </c>
      <c r="E1678" t="str">
        <f t="shared" si="105"/>
        <v>UPDATE rad_sys_data_accessor SET name = 'PB_zsbugIB072DNY', long_name='PB_zsbugDPSG-(NY)NEWBURGH 710026' WHERE name = 'zsbugIB072DNY'</v>
      </c>
      <c r="F1678">
        <f t="shared" si="106"/>
        <v>16</v>
      </c>
      <c r="G1678">
        <f t="shared" si="107"/>
        <v>32</v>
      </c>
    </row>
    <row r="1679" spans="1:7" hidden="1" x14ac:dyDescent="0.3">
      <c r="A1679" t="s">
        <v>6039</v>
      </c>
      <c r="B1679" t="str">
        <f t="shared" si="104"/>
        <v>PB_zsbugIB072EGA</v>
      </c>
      <c r="C1679" t="s">
        <v>9943</v>
      </c>
      <c r="D1679" t="s">
        <v>6040</v>
      </c>
      <c r="E1679" t="str">
        <f t="shared" si="105"/>
        <v>UPDATE rad_sys_data_accessor SET name = 'PB_zsbugIB072EGA', long_name='PB_zsbugDPSG-GEORGIA' WHERE name = 'zsbugIB072EGA'</v>
      </c>
      <c r="F1679">
        <f t="shared" si="106"/>
        <v>16</v>
      </c>
      <c r="G1679">
        <f t="shared" si="107"/>
        <v>20</v>
      </c>
    </row>
    <row r="1680" spans="1:7" hidden="1" x14ac:dyDescent="0.3">
      <c r="A1680" t="s">
        <v>6041</v>
      </c>
      <c r="B1680" t="str">
        <f t="shared" si="104"/>
        <v>PB_zsbugIB072FTP</v>
      </c>
      <c r="C1680" t="s">
        <v>9944</v>
      </c>
      <c r="D1680" t="s">
        <v>6042</v>
      </c>
      <c r="E1680" t="str">
        <f t="shared" si="105"/>
        <v>UPDATE rad_sys_data_accessor SET name = 'PB_zsbugIB072FTP', long_name='PB_zsbugIB072FTP- DSPG FL TRAVEL PLAZA 710026' WHERE name = 'zsbugIB072FTP'</v>
      </c>
      <c r="F1680">
        <f t="shared" si="106"/>
        <v>16</v>
      </c>
      <c r="G1680">
        <f t="shared" si="107"/>
        <v>45</v>
      </c>
    </row>
    <row r="1681" spans="1:7" hidden="1" x14ac:dyDescent="0.3">
      <c r="A1681" t="s">
        <v>6043</v>
      </c>
      <c r="B1681" t="str">
        <f t="shared" si="104"/>
        <v>PB_zsbugIB072FVA</v>
      </c>
      <c r="C1681" t="s">
        <v>9945</v>
      </c>
      <c r="D1681" t="s">
        <v>6044</v>
      </c>
      <c r="E1681" t="str">
        <f t="shared" si="105"/>
        <v>UPDATE rad_sys_data_accessor SET name = 'PB_zsbugIB072FVA', long_name='PB_zsbugIB072AFL-DPSG-VA 710026' WHERE name = 'zsbugIB072FVA'</v>
      </c>
      <c r="F1681">
        <f t="shared" si="106"/>
        <v>16</v>
      </c>
      <c r="G1681">
        <f t="shared" si="107"/>
        <v>31</v>
      </c>
    </row>
    <row r="1682" spans="1:7" hidden="1" x14ac:dyDescent="0.3">
      <c r="A1682" t="s">
        <v>6045</v>
      </c>
      <c r="B1682" t="str">
        <f t="shared" si="104"/>
        <v>PB_zsbugIB072VTP</v>
      </c>
      <c r="C1682" t="s">
        <v>9946</v>
      </c>
      <c r="D1682" t="s">
        <v>6046</v>
      </c>
      <c r="E1682" t="str">
        <f t="shared" si="105"/>
        <v>UPDATE rad_sys_data_accessor SET name = 'PB_zsbugIB072VTP', long_name='PB_zsbugB072VTP-DPSG TRAVEL PLAZA VA 710026' WHERE name = 'zsbugIB072VTP'</v>
      </c>
      <c r="F1682">
        <f t="shared" si="106"/>
        <v>16</v>
      </c>
      <c r="G1682">
        <f t="shared" si="107"/>
        <v>43</v>
      </c>
    </row>
    <row r="1683" spans="1:7" hidden="1" x14ac:dyDescent="0.3">
      <c r="A1683" t="s">
        <v>6047</v>
      </c>
      <c r="B1683" t="str">
        <f t="shared" si="104"/>
        <v>PB_zsbugIB084AKY</v>
      </c>
      <c r="C1683" t="s">
        <v>9947</v>
      </c>
      <c r="D1683" t="s">
        <v>6048</v>
      </c>
      <c r="E1683" t="str">
        <f t="shared" si="105"/>
        <v>UPDATE rad_sys_data_accessor SET name = 'PB_zsbugIB084AKY', long_name='PB_zsbugIBS  IB084AKY- (NO 7UP)' WHERE name = 'zsbugIB084AKY'</v>
      </c>
      <c r="F1683">
        <f t="shared" si="106"/>
        <v>16</v>
      </c>
      <c r="G1683">
        <f t="shared" si="107"/>
        <v>31</v>
      </c>
    </row>
    <row r="1684" spans="1:7" hidden="1" x14ac:dyDescent="0.3">
      <c r="A1684" t="s">
        <v>6049</v>
      </c>
      <c r="B1684" t="str">
        <f t="shared" si="104"/>
        <v>PB_zsbugIB084AOH</v>
      </c>
      <c r="C1684" t="s">
        <v>9948</v>
      </c>
      <c r="D1684" t="s">
        <v>6050</v>
      </c>
      <c r="E1684" t="str">
        <f t="shared" si="105"/>
        <v>UPDATE rad_sys_data_accessor SET name = 'PB_zsbugIB084AOH', long_name='PB_zsbugIBS  IB084AOH' WHERE name = 'zsbugIB084AOH'</v>
      </c>
      <c r="F1684">
        <f t="shared" si="106"/>
        <v>16</v>
      </c>
      <c r="G1684">
        <f t="shared" si="107"/>
        <v>21</v>
      </c>
    </row>
    <row r="1685" spans="1:7" hidden="1" x14ac:dyDescent="0.3">
      <c r="A1685" t="s">
        <v>6051</v>
      </c>
      <c r="B1685" t="str">
        <f t="shared" si="104"/>
        <v>PB_zsbugIB084CKY</v>
      </c>
      <c r="C1685" t="s">
        <v>9949</v>
      </c>
      <c r="D1685" t="s">
        <v>6052</v>
      </c>
      <c r="E1685" t="str">
        <f t="shared" si="105"/>
        <v>UPDATE rad_sys_data_accessor SET name = 'PB_zsbugIB084CKY', long_name='PB_zsbugIBS  IB084CKY-  (RC)' WHERE name = 'zsbugIB084CKY'</v>
      </c>
      <c r="F1685">
        <f t="shared" si="106"/>
        <v>16</v>
      </c>
      <c r="G1685">
        <f t="shared" si="107"/>
        <v>28</v>
      </c>
    </row>
    <row r="1686" spans="1:7" hidden="1" x14ac:dyDescent="0.3">
      <c r="A1686" t="s">
        <v>6053</v>
      </c>
      <c r="B1686" t="str">
        <f t="shared" si="104"/>
        <v>PB_zsbugIB089CKY</v>
      </c>
      <c r="C1686" t="s">
        <v>9950</v>
      </c>
      <c r="D1686" t="s">
        <v>6054</v>
      </c>
      <c r="E1686" t="str">
        <f t="shared" si="105"/>
        <v>UPDATE rad_sys_data_accessor SET name = 'PB_zsbugIB089CKY', long_name='PB_zsbugIBS  IB089CKY-  (RC)' WHERE name = 'zsbugIB089CKY'</v>
      </c>
      <c r="F1686">
        <f t="shared" si="106"/>
        <v>16</v>
      </c>
      <c r="G1686">
        <f t="shared" si="107"/>
        <v>28</v>
      </c>
    </row>
    <row r="1687" spans="1:7" hidden="1" x14ac:dyDescent="0.3">
      <c r="A1687" t="s">
        <v>6055</v>
      </c>
      <c r="B1687" t="str">
        <f t="shared" si="104"/>
        <v>PB_zsbugIB092CIN</v>
      </c>
      <c r="C1687" t="s">
        <v>9951</v>
      </c>
      <c r="D1687" t="s">
        <v>6056</v>
      </c>
      <c r="E1687" t="str">
        <f t="shared" si="105"/>
        <v>UPDATE rad_sys_data_accessor SET name = 'PB_zsbugIB092CIN', long_name='PB_zsbugIBS  IB092CIN- (RC)' WHERE name = 'zsbugIB092CIN'</v>
      </c>
      <c r="F1687">
        <f t="shared" si="106"/>
        <v>16</v>
      </c>
      <c r="G1687">
        <f t="shared" si="107"/>
        <v>27</v>
      </c>
    </row>
    <row r="1688" spans="1:7" hidden="1" x14ac:dyDescent="0.3">
      <c r="A1688" t="s">
        <v>6057</v>
      </c>
      <c r="B1688" t="str">
        <f t="shared" si="104"/>
        <v>PB_zsbugIB0AMBTX</v>
      </c>
      <c r="C1688" t="s">
        <v>9952</v>
      </c>
      <c r="D1688" t="s">
        <v>6058</v>
      </c>
      <c r="E1688" t="str">
        <f t="shared" si="105"/>
        <v>UPDATE rad_sys_data_accessor SET name = 'PB_zsbugIB0AMBTX', long_name='PB_zsbugAmerican Bottling Houston' WHERE name = 'zsbugIB0AMBTX'</v>
      </c>
      <c r="F1688">
        <f t="shared" si="106"/>
        <v>16</v>
      </c>
      <c r="G1688">
        <f t="shared" si="107"/>
        <v>33</v>
      </c>
    </row>
    <row r="1689" spans="1:7" hidden="1" x14ac:dyDescent="0.3">
      <c r="A1689" t="s">
        <v>6059</v>
      </c>
      <c r="B1689" t="str">
        <f t="shared" si="104"/>
        <v>PB_zsbugIB0CANDV</v>
      </c>
      <c r="C1689" t="s">
        <v>9953</v>
      </c>
      <c r="D1689" t="s">
        <v>6060</v>
      </c>
      <c r="E1689" t="str">
        <f t="shared" si="105"/>
        <v>UPDATE rad_sys_data_accessor SET name = 'PB_zsbugIB0CANDV', long_name='PB_zsbugCANADA DRY DELEWARE VALLEY (PA)' WHERE name = 'zsbugIB0CANDV'</v>
      </c>
      <c r="F1689">
        <f t="shared" si="106"/>
        <v>16</v>
      </c>
      <c r="G1689">
        <f t="shared" si="107"/>
        <v>39</v>
      </c>
    </row>
    <row r="1690" spans="1:7" hidden="1" x14ac:dyDescent="0.3">
      <c r="A1690" t="s">
        <v>6061</v>
      </c>
      <c r="B1690" t="str">
        <f t="shared" si="104"/>
        <v>PB_zsbugIB0CANNJ</v>
      </c>
      <c r="C1690" t="s">
        <v>9954</v>
      </c>
      <c r="D1690" t="s">
        <v>6062</v>
      </c>
      <c r="E1690" t="str">
        <f t="shared" si="105"/>
        <v>UPDATE rad_sys_data_accessor SET name = 'PB_zsbugIB0CANNJ', long_name='PB_zsbugCANADA DRY ASBURY PARK (NJ)' WHERE name = 'zsbugIB0CANNJ'</v>
      </c>
      <c r="F1690">
        <f t="shared" si="106"/>
        <v>16</v>
      </c>
      <c r="G1690">
        <f t="shared" si="107"/>
        <v>35</v>
      </c>
    </row>
    <row r="1691" spans="1:7" hidden="1" x14ac:dyDescent="0.3">
      <c r="A1691" t="s">
        <v>6063</v>
      </c>
      <c r="B1691" t="str">
        <f t="shared" si="104"/>
        <v>PB_zsbugIB0CANNY</v>
      </c>
      <c r="C1691" t="s">
        <v>9955</v>
      </c>
      <c r="D1691" t="s">
        <v>6064</v>
      </c>
      <c r="E1691" t="str">
        <f t="shared" si="105"/>
        <v>UPDATE rad_sys_data_accessor SET name = 'PB_zsbugIB0CANNY', long_name='PB_zsbugCANADA DRY HONICKMAN GRP (NY)' WHERE name = 'zsbugIB0CANNY'</v>
      </c>
      <c r="F1691">
        <f t="shared" si="106"/>
        <v>16</v>
      </c>
      <c r="G1691">
        <f t="shared" si="107"/>
        <v>37</v>
      </c>
    </row>
    <row r="1692" spans="1:7" hidden="1" x14ac:dyDescent="0.3">
      <c r="A1692" t="s">
        <v>6065</v>
      </c>
      <c r="B1692" t="str">
        <f t="shared" si="104"/>
        <v>PB_zsbugIB0CANPA</v>
      </c>
      <c r="C1692" t="s">
        <v>9956</v>
      </c>
      <c r="D1692" t="s">
        <v>6066</v>
      </c>
      <c r="E1692" t="str">
        <f t="shared" si="105"/>
        <v>UPDATE rad_sys_data_accessor SET name = 'PB_zsbugIB0CANPA', long_name='PB_zsbugCANADA DRY NEW CASTLE (PA)' WHERE name = 'zsbugIB0CANPA'</v>
      </c>
      <c r="F1692">
        <f t="shared" si="106"/>
        <v>16</v>
      </c>
      <c r="G1692">
        <f t="shared" si="107"/>
        <v>34</v>
      </c>
    </row>
    <row r="1693" spans="1:7" hidden="1" x14ac:dyDescent="0.3">
      <c r="A1693" t="s">
        <v>6067</v>
      </c>
      <c r="B1693" t="str">
        <f t="shared" si="104"/>
        <v>PB_zsbugIB0CANTP</v>
      </c>
      <c r="C1693" t="s">
        <v>9957</v>
      </c>
      <c r="D1693" t="s">
        <v>6068</v>
      </c>
      <c r="E1693" t="str">
        <f t="shared" si="105"/>
        <v>UPDATE rad_sys_data_accessor SET name = 'PB_zsbugIB0CANTP', long_name='PB_zsbugCANADA DRY POTOMOC TRAVEL PLAZA (VA)' WHERE name = 'zsbugIB0CANTP'</v>
      </c>
      <c r="F1693">
        <f t="shared" si="106"/>
        <v>16</v>
      </c>
      <c r="G1693">
        <f t="shared" si="107"/>
        <v>44</v>
      </c>
    </row>
    <row r="1694" spans="1:7" hidden="1" x14ac:dyDescent="0.3">
      <c r="A1694" t="s">
        <v>6069</v>
      </c>
      <c r="B1694" t="str">
        <f t="shared" si="104"/>
        <v>PB_zsbugIB0CANVA</v>
      </c>
      <c r="C1694" t="s">
        <v>9958</v>
      </c>
      <c r="D1694" t="s">
        <v>6070</v>
      </c>
      <c r="E1694" t="str">
        <f t="shared" si="105"/>
        <v>UPDATE rad_sys_data_accessor SET name = 'PB_zsbugIB0CANVA', long_name='PB_zsbugCANADA DRY POTOMOC CORP (VA)' WHERE name = 'zsbugIB0CANVA'</v>
      </c>
      <c r="F1694">
        <f t="shared" si="106"/>
        <v>16</v>
      </c>
      <c r="G1694">
        <f t="shared" si="107"/>
        <v>36</v>
      </c>
    </row>
    <row r="1695" spans="1:7" hidden="1" x14ac:dyDescent="0.3">
      <c r="A1695" t="s">
        <v>6071</v>
      </c>
      <c r="B1695" t="str">
        <f t="shared" si="104"/>
        <v>PB_zsbugIB0CHMNJ</v>
      </c>
      <c r="C1695" t="s">
        <v>9959</v>
      </c>
      <c r="D1695" t="s">
        <v>6072</v>
      </c>
      <c r="E1695" t="str">
        <f t="shared" si="105"/>
        <v>UPDATE rad_sys_data_accessor SET name = 'PB_zsbugIB0CHMNJ', long_name='PB_zsbugCANADA DRY HONICKMAN (NJ)' WHERE name = 'zsbugIB0CHMNJ'</v>
      </c>
      <c r="F1695">
        <f t="shared" si="106"/>
        <v>16</v>
      </c>
      <c r="G1695">
        <f t="shared" si="107"/>
        <v>33</v>
      </c>
    </row>
    <row r="1696" spans="1:7" hidden="1" x14ac:dyDescent="0.3">
      <c r="A1696" t="s">
        <v>6073</v>
      </c>
      <c r="B1696" t="str">
        <f t="shared" si="104"/>
        <v>PB_zsbugIB0QULTP</v>
      </c>
      <c r="C1696" t="s">
        <v>9960</v>
      </c>
      <c r="D1696" t="s">
        <v>6074</v>
      </c>
      <c r="E1696" t="str">
        <f t="shared" si="105"/>
        <v>UPDATE rad_sys_data_accessor SET name = 'PB_zsbugIB0QULTP', long_name='PB_zsbugQUALITY BEVERAGE DPSG (TRAVEL PLAZA)' WHERE name = 'zsbugIB0QULTP'</v>
      </c>
      <c r="F1696">
        <f t="shared" si="106"/>
        <v>16</v>
      </c>
      <c r="G1696">
        <f t="shared" si="107"/>
        <v>44</v>
      </c>
    </row>
    <row r="1697" spans="1:7" hidden="1" x14ac:dyDescent="0.3">
      <c r="A1697" t="s">
        <v>6075</v>
      </c>
      <c r="B1697" t="str">
        <f t="shared" si="104"/>
        <v>PB_zsbugIB0QULTY</v>
      </c>
      <c r="C1697" t="s">
        <v>9961</v>
      </c>
      <c r="D1697" t="s">
        <v>6076</v>
      </c>
      <c r="E1697" t="str">
        <f t="shared" si="105"/>
        <v>UPDATE rad_sys_data_accessor SET name = 'PB_zsbugIB0QULTY', long_name='PB_zsbugQUALITY BEVERAGE DPSG (SC)' WHERE name = 'zsbugIB0QULTY'</v>
      </c>
      <c r="F1697">
        <f t="shared" si="106"/>
        <v>16</v>
      </c>
      <c r="G1697">
        <f t="shared" si="107"/>
        <v>34</v>
      </c>
    </row>
    <row r="1698" spans="1:7" hidden="1" x14ac:dyDescent="0.3">
      <c r="A1698" t="s">
        <v>6077</v>
      </c>
      <c r="B1698" t="str">
        <f t="shared" si="104"/>
        <v>PB_zsbugIB0TOPSC</v>
      </c>
      <c r="C1698" t="s">
        <v>9962</v>
      </c>
      <c r="D1698" t="s">
        <v>6078</v>
      </c>
      <c r="E1698" t="str">
        <f t="shared" si="105"/>
        <v>UPDATE rad_sys_data_accessor SET name = 'PB_zsbugIB0TOPSC', long_name='PB_zsbugTOP SHELF BEV. DPSG (SC)' WHERE name = 'zsbugIB0TOPSC'</v>
      </c>
      <c r="F1698">
        <f t="shared" si="106"/>
        <v>16</v>
      </c>
      <c r="G1698">
        <f t="shared" si="107"/>
        <v>32</v>
      </c>
    </row>
    <row r="1699" spans="1:7" hidden="1" x14ac:dyDescent="0.3">
      <c r="A1699" t="s">
        <v>6079</v>
      </c>
      <c r="B1699" t="str">
        <f t="shared" si="104"/>
        <v>PB_zsbugIB108LMI</v>
      </c>
      <c r="C1699" t="s">
        <v>9963</v>
      </c>
      <c r="D1699" t="s">
        <v>6080</v>
      </c>
      <c r="E1699" t="str">
        <f t="shared" si="105"/>
        <v>UPDATE rad_sys_data_accessor SET name = 'PB_zsbugIB108LMI', long_name='PB_zsbugIBS  IB108LMI (CANADA DRY)' WHERE name = 'zsbugIB108LMI'</v>
      </c>
      <c r="F1699">
        <f t="shared" si="106"/>
        <v>16</v>
      </c>
      <c r="G1699">
        <f t="shared" si="107"/>
        <v>34</v>
      </c>
    </row>
    <row r="1700" spans="1:7" hidden="1" x14ac:dyDescent="0.3">
      <c r="A1700" t="s">
        <v>6081</v>
      </c>
      <c r="B1700" t="str">
        <f t="shared" si="104"/>
        <v>PB_zsbugIB111ZIN</v>
      </c>
      <c r="C1700" t="s">
        <v>9964</v>
      </c>
      <c r="D1700" t="s">
        <v>6082</v>
      </c>
      <c r="E1700" t="str">
        <f t="shared" si="105"/>
        <v>UPDATE rad_sys_data_accessor SET name = 'PB_zsbugIB111ZIN', long_name='PB_zsbugIBS  IB111ZIN- (RC) NO ALT-BEV' WHERE name = 'zsbugIB111ZIN'</v>
      </c>
      <c r="F1700">
        <f t="shared" si="106"/>
        <v>16</v>
      </c>
      <c r="G1700">
        <f t="shared" si="107"/>
        <v>38</v>
      </c>
    </row>
    <row r="1701" spans="1:7" hidden="1" x14ac:dyDescent="0.3">
      <c r="A1701" t="s">
        <v>6083</v>
      </c>
      <c r="B1701" t="str">
        <f t="shared" si="104"/>
        <v>PB_zsbugIBC07BRD</v>
      </c>
      <c r="C1701" t="s">
        <v>9965</v>
      </c>
      <c r="D1701" t="s">
        <v>6084</v>
      </c>
      <c r="E1701" t="str">
        <f t="shared" si="105"/>
        <v>UPDATE rad_sys_data_accessor SET name = 'PB_zsbugIBC07BRD', long_name='PB_zsbugIBC #07 MO - Bread' WHERE name = 'zsbugIBC07BRD'</v>
      </c>
      <c r="F1701">
        <f t="shared" si="106"/>
        <v>16</v>
      </c>
      <c r="G1701">
        <f t="shared" si="107"/>
        <v>26</v>
      </c>
    </row>
    <row r="1702" spans="1:7" hidden="1" x14ac:dyDescent="0.3">
      <c r="A1702" t="s">
        <v>6085</v>
      </c>
      <c r="B1702" t="str">
        <f t="shared" si="104"/>
        <v>PB_zsbugIBC59</v>
      </c>
      <c r="C1702" t="s">
        <v>9966</v>
      </c>
      <c r="D1702" t="s">
        <v>6086</v>
      </c>
      <c r="E1702" t="str">
        <f t="shared" si="105"/>
        <v>UPDATE rad_sys_data_accessor SET name = 'PB_zsbugIBC59', long_name='PB_zsbugIBC #59 IA - Pastry' WHERE name = 'zsbugIBC59'</v>
      </c>
      <c r="F1702">
        <f t="shared" si="106"/>
        <v>13</v>
      </c>
      <c r="G1702">
        <f t="shared" si="107"/>
        <v>27</v>
      </c>
    </row>
    <row r="1703" spans="1:7" hidden="1" x14ac:dyDescent="0.3">
      <c r="A1703" t="s">
        <v>6087</v>
      </c>
      <c r="B1703" t="str">
        <f t="shared" si="104"/>
        <v>PB_zsbugIBC59BRD</v>
      </c>
      <c r="C1703" t="s">
        <v>9967</v>
      </c>
      <c r="D1703" t="s">
        <v>6088</v>
      </c>
      <c r="E1703" t="str">
        <f t="shared" si="105"/>
        <v>UPDATE rad_sys_data_accessor SET name = 'PB_zsbugIBC59BRD', long_name='PB_zsbugIBC #59 IA - Bread' WHERE name = 'zsbugIBC59BRD'</v>
      </c>
      <c r="F1703">
        <f t="shared" si="106"/>
        <v>16</v>
      </c>
      <c r="G1703">
        <f t="shared" si="107"/>
        <v>26</v>
      </c>
    </row>
    <row r="1704" spans="1:7" hidden="1" x14ac:dyDescent="0.3">
      <c r="A1704" t="s">
        <v>6089</v>
      </c>
      <c r="B1704" t="str">
        <f t="shared" si="104"/>
        <v>PB_zsbugIBF00ZMI</v>
      </c>
      <c r="C1704" t="s">
        <v>6089</v>
      </c>
      <c r="D1704" t="s">
        <v>6090</v>
      </c>
      <c r="E1704" t="str">
        <f t="shared" si="105"/>
        <v>UPDATE rad_sys_data_accessor SET name = 'PB_zsbugIBF00ZMI', long_name='PB_zsbugIBF00ZMI' WHERE name = 'zsbugIBF00ZMI'</v>
      </c>
      <c r="F1704">
        <f t="shared" si="106"/>
        <v>16</v>
      </c>
      <c r="G1704">
        <f t="shared" si="107"/>
        <v>16</v>
      </c>
    </row>
    <row r="1705" spans="1:7" hidden="1" x14ac:dyDescent="0.3">
      <c r="A1705" t="s">
        <v>6091</v>
      </c>
      <c r="B1705" t="str">
        <f t="shared" si="104"/>
        <v>PB_zsbugIBN17AMN</v>
      </c>
      <c r="C1705" t="s">
        <v>9968</v>
      </c>
      <c r="D1705" t="s">
        <v>6092</v>
      </c>
      <c r="E1705" t="str">
        <f t="shared" si="105"/>
        <v>UPDATE rad_sys_data_accessor SET name = 'PB_zsbugIBN17AMN', long_name='PB_zsbugIBS IBN17AMN' WHERE name = 'zsbugIBN17AMN'</v>
      </c>
      <c r="F1705">
        <f t="shared" si="106"/>
        <v>16</v>
      </c>
      <c r="G1705">
        <f t="shared" si="107"/>
        <v>20</v>
      </c>
    </row>
    <row r="1706" spans="1:7" hidden="1" x14ac:dyDescent="0.3">
      <c r="A1706" t="s">
        <v>6093</v>
      </c>
      <c r="B1706" t="str">
        <f t="shared" si="104"/>
        <v>PB_zsbugIBN49AMN</v>
      </c>
      <c r="C1706" t="s">
        <v>9969</v>
      </c>
      <c r="D1706" t="s">
        <v>6094</v>
      </c>
      <c r="E1706" t="str">
        <f t="shared" si="105"/>
        <v>UPDATE rad_sys_data_accessor SET name = 'PB_zsbugIBN49AMN', long_name='PB_zsbugIBS IBN49AMN' WHERE name = 'zsbugIBN49AMN'</v>
      </c>
      <c r="F1706">
        <f t="shared" si="106"/>
        <v>16</v>
      </c>
      <c r="G1706">
        <f t="shared" si="107"/>
        <v>20</v>
      </c>
    </row>
    <row r="1707" spans="1:7" hidden="1" x14ac:dyDescent="0.3">
      <c r="A1707" t="s">
        <v>6095</v>
      </c>
      <c r="B1707" t="str">
        <f t="shared" si="104"/>
        <v>PB_zsbugIBR16CKY</v>
      </c>
      <c r="C1707" t="s">
        <v>9970</v>
      </c>
      <c r="D1707" t="s">
        <v>6096</v>
      </c>
      <c r="E1707" t="str">
        <f t="shared" si="105"/>
        <v>UPDATE rad_sys_data_accessor SET name = 'PB_zsbugIBR16CKY', long_name='PB_zsbugIBS  IBR16CKY-  (RC)' WHERE name = 'zsbugIBR16CKY'</v>
      </c>
      <c r="F1707">
        <f t="shared" si="106"/>
        <v>16</v>
      </c>
      <c r="G1707">
        <f t="shared" si="107"/>
        <v>28</v>
      </c>
    </row>
    <row r="1708" spans="1:7" hidden="1" x14ac:dyDescent="0.3">
      <c r="A1708" t="s">
        <v>6097</v>
      </c>
      <c r="B1708" t="str">
        <f t="shared" si="104"/>
        <v>PB_zsbugIBS02CMI</v>
      </c>
      <c r="C1708" t="s">
        <v>9971</v>
      </c>
      <c r="D1708" t="s">
        <v>6098</v>
      </c>
      <c r="E1708" t="str">
        <f t="shared" si="105"/>
        <v>UPDATE rad_sys_data_accessor SET name = 'PB_zsbugIBS02CMI', long_name='PB_zsbugIBS  IBS02CMI' WHERE name = 'zsbugIBS02CMI'</v>
      </c>
      <c r="F1708">
        <f t="shared" si="106"/>
        <v>16</v>
      </c>
      <c r="G1708">
        <f t="shared" si="107"/>
        <v>21</v>
      </c>
    </row>
    <row r="1709" spans="1:7" hidden="1" x14ac:dyDescent="0.3">
      <c r="A1709" t="s">
        <v>6099</v>
      </c>
      <c r="B1709" t="str">
        <f t="shared" si="104"/>
        <v>PB_zsbugIBS06AWI</v>
      </c>
      <c r="C1709" t="s">
        <v>9972</v>
      </c>
      <c r="D1709" t="s">
        <v>6100</v>
      </c>
      <c r="E1709" t="str">
        <f t="shared" si="105"/>
        <v>UPDATE rad_sys_data_accessor SET name = 'PB_zsbugIBS06AWI', long_name='PB_zsbugIBS  IBS06AWI' WHERE name = 'zsbugIBS06AWI'</v>
      </c>
      <c r="F1709">
        <f t="shared" si="106"/>
        <v>16</v>
      </c>
      <c r="G1709">
        <f t="shared" si="107"/>
        <v>21</v>
      </c>
    </row>
    <row r="1710" spans="1:7" hidden="1" x14ac:dyDescent="0.3">
      <c r="A1710" t="s">
        <v>6101</v>
      </c>
      <c r="B1710" t="str">
        <f t="shared" si="104"/>
        <v>PB_zsbugIBS14MMI</v>
      </c>
      <c r="C1710" t="s">
        <v>9973</v>
      </c>
      <c r="D1710" t="s">
        <v>6102</v>
      </c>
      <c r="E1710" t="str">
        <f t="shared" si="105"/>
        <v>UPDATE rad_sys_data_accessor SET name = 'PB_zsbugIBS14MMI', long_name='PB_zsbugIBS  IBS14MMI' WHERE name = 'zsbugIBS14MMI'</v>
      </c>
      <c r="F1710">
        <f t="shared" si="106"/>
        <v>16</v>
      </c>
      <c r="G1710">
        <f t="shared" si="107"/>
        <v>21</v>
      </c>
    </row>
    <row r="1711" spans="1:7" hidden="1" x14ac:dyDescent="0.3">
      <c r="A1711" t="s">
        <v>6103</v>
      </c>
      <c r="B1711" t="str">
        <f t="shared" si="104"/>
        <v>PB_zsbugIBS16CKY</v>
      </c>
      <c r="C1711" t="s">
        <v>9974</v>
      </c>
      <c r="D1711" t="s">
        <v>6104</v>
      </c>
      <c r="E1711" t="str">
        <f t="shared" si="105"/>
        <v>UPDATE rad_sys_data_accessor SET name = 'PB_zsbugIBS16CKY', long_name='PB_zsbugIBS  IBS16CKY' WHERE name = 'zsbugIBS16CKY'</v>
      </c>
      <c r="F1711">
        <f t="shared" si="106"/>
        <v>16</v>
      </c>
      <c r="G1711">
        <f t="shared" si="107"/>
        <v>21</v>
      </c>
    </row>
    <row r="1712" spans="1:7" hidden="1" x14ac:dyDescent="0.3">
      <c r="A1712" t="s">
        <v>6105</v>
      </c>
      <c r="B1712" t="str">
        <f t="shared" si="104"/>
        <v>PB_zsbugIBS28AWI</v>
      </c>
      <c r="C1712" t="s">
        <v>9975</v>
      </c>
      <c r="D1712" t="s">
        <v>6106</v>
      </c>
      <c r="E1712" t="str">
        <f t="shared" si="105"/>
        <v>UPDATE rad_sys_data_accessor SET name = 'PB_zsbugIBS28AWI', long_name='PB_zsbugIBS  IBS28AWI' WHERE name = 'zsbugIBS28AWI'</v>
      </c>
      <c r="F1712">
        <f t="shared" si="106"/>
        <v>16</v>
      </c>
      <c r="G1712">
        <f t="shared" si="107"/>
        <v>21</v>
      </c>
    </row>
    <row r="1713" spans="1:7" hidden="1" x14ac:dyDescent="0.3">
      <c r="A1713" t="s">
        <v>6107</v>
      </c>
      <c r="B1713" t="str">
        <f t="shared" si="104"/>
        <v>PB_zsbugIBS34AMI</v>
      </c>
      <c r="C1713" t="s">
        <v>9976</v>
      </c>
      <c r="D1713" t="s">
        <v>6108</v>
      </c>
      <c r="E1713" t="str">
        <f t="shared" si="105"/>
        <v>UPDATE rad_sys_data_accessor SET name = 'PB_zsbugIBS34AMI', long_name='PB_zsbugIBS  IBS34AMI' WHERE name = 'zsbugIBS34AMI'</v>
      </c>
      <c r="F1713">
        <f t="shared" si="106"/>
        <v>16</v>
      </c>
      <c r="G1713">
        <f t="shared" si="107"/>
        <v>21</v>
      </c>
    </row>
    <row r="1714" spans="1:7" hidden="1" x14ac:dyDescent="0.3">
      <c r="A1714" t="s">
        <v>6109</v>
      </c>
      <c r="B1714" t="str">
        <f t="shared" si="104"/>
        <v>PB_zsbugIBS48AMN</v>
      </c>
      <c r="C1714" t="s">
        <v>9977</v>
      </c>
      <c r="D1714" t="s">
        <v>6110</v>
      </c>
      <c r="E1714" t="str">
        <f t="shared" si="105"/>
        <v>UPDATE rad_sys_data_accessor SET name = 'PB_zsbugIBS48AMN', long_name='PB_zsbugIBS  IBS48AMN' WHERE name = 'zsbugIBS48AMN'</v>
      </c>
      <c r="F1714">
        <f t="shared" si="106"/>
        <v>16</v>
      </c>
      <c r="G1714">
        <f t="shared" si="107"/>
        <v>21</v>
      </c>
    </row>
    <row r="1715" spans="1:7" hidden="1" x14ac:dyDescent="0.3">
      <c r="A1715" t="s">
        <v>6111</v>
      </c>
      <c r="B1715" t="str">
        <f t="shared" si="104"/>
        <v>PB_zsbugIBSCHLD</v>
      </c>
      <c r="C1715" t="s">
        <v>9978</v>
      </c>
      <c r="D1715" t="s">
        <v>6112</v>
      </c>
      <c r="E1715" t="str">
        <f t="shared" si="105"/>
        <v>UPDATE rad_sys_data_accessor SET name = 'PB_zsbugIBSCHLD', long_name='PB_zsbugIBS CHICAGOLAND (IL)' WHERE name = 'zsbugIBSCHLD'</v>
      </c>
      <c r="F1715">
        <f t="shared" si="106"/>
        <v>15</v>
      </c>
      <c r="G1715">
        <f t="shared" si="107"/>
        <v>28</v>
      </c>
    </row>
    <row r="1716" spans="1:7" hidden="1" x14ac:dyDescent="0.3">
      <c r="A1716" t="s">
        <v>6113</v>
      </c>
      <c r="B1716" t="str">
        <f t="shared" si="104"/>
        <v>PB_zsbugIBSFAIR</v>
      </c>
      <c r="C1716" t="s">
        <v>9979</v>
      </c>
      <c r="D1716" t="s">
        <v>6114</v>
      </c>
      <c r="E1716" t="str">
        <f t="shared" si="105"/>
        <v>UPDATE rad_sys_data_accessor SET name = 'PB_zsbugIBSFAIR', long_name='PB_zsbugIBS FAIRMONT (WV)' WHERE name = 'zsbugIBSFAIR'</v>
      </c>
      <c r="F1716">
        <f t="shared" si="106"/>
        <v>15</v>
      </c>
      <c r="G1716">
        <f t="shared" si="107"/>
        <v>25</v>
      </c>
    </row>
    <row r="1717" spans="1:7" hidden="1" x14ac:dyDescent="0.3">
      <c r="A1717" t="s">
        <v>6115</v>
      </c>
      <c r="B1717" t="str">
        <f t="shared" si="104"/>
        <v>PB_zsbugIBSMSTR</v>
      </c>
      <c r="C1717" t="s">
        <v>9980</v>
      </c>
      <c r="D1717" t="s">
        <v>6116</v>
      </c>
      <c r="E1717" t="str">
        <f t="shared" si="105"/>
        <v>UPDATE rad_sys_data_accessor SET name = 'PB_zsbugIBSMSTR', long_name='PB_zsbugIBS MUNSTER / ELK GROVE (IL)' WHERE name = 'zsbugIBSMSTR'</v>
      </c>
      <c r="F1717">
        <f t="shared" si="106"/>
        <v>15</v>
      </c>
      <c r="G1717">
        <f t="shared" si="107"/>
        <v>36</v>
      </c>
    </row>
    <row r="1718" spans="1:7" hidden="1" x14ac:dyDescent="0.3">
      <c r="A1718" t="s">
        <v>6117</v>
      </c>
      <c r="B1718" t="str">
        <f t="shared" si="104"/>
        <v>PB_zsbugIBTERDIN</v>
      </c>
      <c r="C1718" t="s">
        <v>9981</v>
      </c>
      <c r="D1718" t="s">
        <v>6118</v>
      </c>
      <c r="E1718" t="str">
        <f t="shared" si="105"/>
        <v>UPDATE rad_sys_data_accessor SET name = 'PB_zsbugIBTERDIN', long_name='PB_zsbugIBS (TERBORG)' WHERE name = 'zsbugIBTERDIN'</v>
      </c>
      <c r="F1718">
        <f t="shared" si="106"/>
        <v>16</v>
      </c>
      <c r="G1718">
        <f t="shared" si="107"/>
        <v>21</v>
      </c>
    </row>
    <row r="1719" spans="1:7" hidden="1" x14ac:dyDescent="0.3">
      <c r="A1719" t="s">
        <v>6119</v>
      </c>
      <c r="B1719" t="str">
        <f t="shared" si="104"/>
        <v>PB_zsbugICEBUTLR</v>
      </c>
      <c r="C1719" t="s">
        <v>6119</v>
      </c>
      <c r="D1719" t="s">
        <v>6120</v>
      </c>
      <c r="E1719" t="str">
        <f t="shared" si="105"/>
        <v>UPDATE rad_sys_data_accessor SET name = 'PB_zsbugICEBUTLR', long_name='PB_zsbugICEBUTLR' WHERE name = 'zsbugICEBUTLR'</v>
      </c>
      <c r="F1719">
        <f t="shared" si="106"/>
        <v>16</v>
      </c>
      <c r="G1719">
        <f t="shared" si="107"/>
        <v>16</v>
      </c>
    </row>
    <row r="1720" spans="1:7" hidden="1" x14ac:dyDescent="0.3">
      <c r="A1720" t="s">
        <v>6121</v>
      </c>
      <c r="B1720" t="str">
        <f t="shared" si="104"/>
        <v>PB_zsbugICEE</v>
      </c>
      <c r="C1720" t="s">
        <v>6121</v>
      </c>
      <c r="D1720" t="s">
        <v>6122</v>
      </c>
      <c r="E1720" t="str">
        <f t="shared" si="105"/>
        <v>UPDATE rad_sys_data_accessor SET name = 'PB_zsbugICEE', long_name='PB_zsbugICEE' WHERE name = 'zsbugICEE'</v>
      </c>
      <c r="F1720">
        <f t="shared" si="106"/>
        <v>12</v>
      </c>
      <c r="G1720">
        <f t="shared" si="107"/>
        <v>12</v>
      </c>
    </row>
    <row r="1721" spans="1:7" hidden="1" x14ac:dyDescent="0.3">
      <c r="A1721" t="s">
        <v>6123</v>
      </c>
      <c r="B1721" t="str">
        <f t="shared" si="104"/>
        <v>PB_zsbugICEECO</v>
      </c>
      <c r="C1721" t="s">
        <v>6123</v>
      </c>
      <c r="D1721" t="s">
        <v>6124</v>
      </c>
      <c r="E1721" t="str">
        <f t="shared" si="105"/>
        <v>UPDATE rad_sys_data_accessor SET name = 'PB_zsbugICEECO', long_name='PB_zsbugICEECO' WHERE name = 'zsbugICEECO'</v>
      </c>
      <c r="F1721">
        <f t="shared" si="106"/>
        <v>14</v>
      </c>
      <c r="G1721">
        <f t="shared" si="107"/>
        <v>14</v>
      </c>
    </row>
    <row r="1722" spans="1:7" hidden="1" x14ac:dyDescent="0.3">
      <c r="A1722" t="s">
        <v>6125</v>
      </c>
      <c r="B1722" t="str">
        <f t="shared" si="104"/>
        <v>PB_zsbugICEEU1MN</v>
      </c>
      <c r="C1722" t="s">
        <v>9982</v>
      </c>
      <c r="D1722" t="s">
        <v>6126</v>
      </c>
      <c r="E1722" t="str">
        <f t="shared" si="105"/>
        <v>UPDATE rad_sys_data_accessor SET name = 'PB_zsbugICEEU1MN', long_name='PB_zsbugICEE-USA CORP (MN)' WHERE name = 'zsbugICEEU1MN'</v>
      </c>
      <c r="F1722">
        <f t="shared" si="106"/>
        <v>16</v>
      </c>
      <c r="G1722">
        <f t="shared" si="107"/>
        <v>26</v>
      </c>
    </row>
    <row r="1723" spans="1:7" hidden="1" x14ac:dyDescent="0.3">
      <c r="A1723" t="s">
        <v>6127</v>
      </c>
      <c r="B1723" t="str">
        <f t="shared" si="104"/>
        <v>PB_zsbugICEEUSA</v>
      </c>
      <c r="C1723" t="s">
        <v>9983</v>
      </c>
      <c r="D1723" t="s">
        <v>6128</v>
      </c>
      <c r="E1723" t="str">
        <f t="shared" si="105"/>
        <v>UPDATE rad_sys_data_accessor SET name = 'PB_zsbugICEEUSA', long_name='PB_zsbugICEE-USA CORP' WHERE name = 'zsbugICEEUSA'</v>
      </c>
      <c r="F1723">
        <f t="shared" si="106"/>
        <v>15</v>
      </c>
      <c r="G1723">
        <f t="shared" si="107"/>
        <v>21</v>
      </c>
    </row>
    <row r="1724" spans="1:7" hidden="1" x14ac:dyDescent="0.3">
      <c r="A1724" t="s">
        <v>6129</v>
      </c>
      <c r="B1724" t="str">
        <f t="shared" si="104"/>
        <v>PB_zsbugIDAS</v>
      </c>
      <c r="C1724" t="s">
        <v>9984</v>
      </c>
      <c r="D1724" t="s">
        <v>6130</v>
      </c>
      <c r="E1724" t="str">
        <f t="shared" si="105"/>
        <v>UPDATE rad_sys_data_accessor SET name = 'PB_zsbugIDAS', long_name='PB_zsbugIDAS DONUTS' WHERE name = 'zsbugIDAS'</v>
      </c>
      <c r="F1724">
        <f t="shared" si="106"/>
        <v>12</v>
      </c>
      <c r="G1724">
        <f t="shared" si="107"/>
        <v>19</v>
      </c>
    </row>
    <row r="1725" spans="1:7" hidden="1" x14ac:dyDescent="0.3">
      <c r="A1725" t="s">
        <v>6131</v>
      </c>
      <c r="B1725" t="str">
        <f t="shared" si="104"/>
        <v>PB_zsbugIDEALDST</v>
      </c>
      <c r="C1725" t="s">
        <v>9985</v>
      </c>
      <c r="D1725" t="s">
        <v>6132</v>
      </c>
      <c r="E1725" t="str">
        <f t="shared" si="105"/>
        <v>UPDATE rad_sys_data_accessor SET name = 'PB_zsbugIDEALDST', long_name='PB_zsbugIDEAL DIST(BUD COOKEVILLE) (AB)(TN)-br' WHERE name = 'zsbugIDEALDST'</v>
      </c>
      <c r="F1725">
        <f t="shared" si="106"/>
        <v>16</v>
      </c>
      <c r="G1725">
        <f t="shared" si="107"/>
        <v>46</v>
      </c>
    </row>
    <row r="1726" spans="1:7" x14ac:dyDescent="0.3">
      <c r="A1726" t="s">
        <v>6133</v>
      </c>
      <c r="B1726" t="str">
        <f t="shared" si="104"/>
        <v>PB_zsbugIDELCHR2</v>
      </c>
      <c r="C1726" t="s">
        <v>9986</v>
      </c>
      <c r="D1726" t="s">
        <v>6134</v>
      </c>
      <c r="E1726" t="str">
        <f t="shared" si="105"/>
        <v>UPDATE rad_sys_data_accessor SET name = 'PB_zsbugIDELCHR2', long_name='PB_zsbugIDELCHR2-IDEAL DIST(BUD-CLARKSVILLE) MONSTER' WHERE name = 'zsbugIDELCHR2'</v>
      </c>
      <c r="F1726">
        <f t="shared" si="106"/>
        <v>16</v>
      </c>
      <c r="G1726">
        <f t="shared" si="107"/>
        <v>52</v>
      </c>
    </row>
    <row r="1727" spans="1:7" hidden="1" x14ac:dyDescent="0.3">
      <c r="A1727" t="s">
        <v>6135</v>
      </c>
      <c r="B1727" t="str">
        <f t="shared" si="104"/>
        <v>PB_zsbugIDELCHRG</v>
      </c>
      <c r="C1727" t="s">
        <v>9987</v>
      </c>
      <c r="D1727" t="s">
        <v>6136</v>
      </c>
      <c r="E1727" t="str">
        <f t="shared" si="105"/>
        <v>UPDATE rad_sys_data_accessor SET name = 'PB_zsbugIDELCHRG', long_name='PB_zsbugIDELCHRG-IDEAL DIST(BUD-COOKVILLE) MONSTER' WHERE name = 'zsbugIDELCHRG'</v>
      </c>
      <c r="F1727">
        <f t="shared" si="106"/>
        <v>16</v>
      </c>
      <c r="G1727">
        <f t="shared" si="107"/>
        <v>50</v>
      </c>
    </row>
    <row r="1728" spans="1:7" hidden="1" x14ac:dyDescent="0.3">
      <c r="A1728" t="s">
        <v>6137</v>
      </c>
      <c r="B1728" t="str">
        <f t="shared" si="104"/>
        <v>PB_zsbugIHSDSTR</v>
      </c>
      <c r="C1728" t="s">
        <v>9988</v>
      </c>
      <c r="D1728" t="s">
        <v>6138</v>
      </c>
      <c r="E1728" t="str">
        <f t="shared" si="105"/>
        <v>UPDATE rad_sys_data_accessor SET name = 'PB_zsbugIHSDSTR', long_name='PB_zsbugIHS DIST INC. KALAMAZOO (MI)' WHERE name = 'zsbugIHSDSTR'</v>
      </c>
      <c r="F1728">
        <f t="shared" si="106"/>
        <v>15</v>
      </c>
      <c r="G1728">
        <f t="shared" si="107"/>
        <v>36</v>
      </c>
    </row>
    <row r="1729" spans="1:7" hidden="1" x14ac:dyDescent="0.3">
      <c r="A1729" t="s">
        <v>6139</v>
      </c>
      <c r="B1729" t="str">
        <f t="shared" si="104"/>
        <v>PB_zsbugIHSDSTR2</v>
      </c>
      <c r="C1729" t="s">
        <v>6139</v>
      </c>
      <c r="D1729" t="s">
        <v>6140</v>
      </c>
      <c r="E1729" t="str">
        <f t="shared" si="105"/>
        <v>UPDATE rad_sys_data_accessor SET name = 'PB_zsbugIHSDSTR2', long_name='PB_zsbugIHSDSTR2' WHERE name = 'zsbugIHSDSTR2'</v>
      </c>
      <c r="F1729">
        <f t="shared" si="106"/>
        <v>16</v>
      </c>
      <c r="G1729">
        <f t="shared" si="107"/>
        <v>16</v>
      </c>
    </row>
    <row r="1730" spans="1:7" hidden="1" x14ac:dyDescent="0.3">
      <c r="A1730" t="s">
        <v>6141</v>
      </c>
      <c r="B1730" t="str">
        <f t="shared" si="104"/>
        <v>PB_zsbugIMPERBEV</v>
      </c>
      <c r="C1730" t="s">
        <v>9989</v>
      </c>
      <c r="D1730" t="s">
        <v>6142</v>
      </c>
      <c r="E1730" t="str">
        <f t="shared" si="105"/>
        <v>UPDATE rad_sys_data_accessor SET name = 'PB_zsbugIMPERBEV', long_name='PB_zsbugIMPERIAL BEVERAGE (MI)' WHERE name = 'zsbugIMPERBEV'</v>
      </c>
      <c r="F1730">
        <f t="shared" si="106"/>
        <v>16</v>
      </c>
      <c r="G1730">
        <f t="shared" si="107"/>
        <v>30</v>
      </c>
    </row>
    <row r="1731" spans="1:7" hidden="1" x14ac:dyDescent="0.3">
      <c r="A1731" t="s">
        <v>6143</v>
      </c>
      <c r="B1731" t="str">
        <f t="shared" ref="B1731:B1794" si="108">"PB_" &amp; A1731</f>
        <v>PB_zsbugIMPERIAL</v>
      </c>
      <c r="C1731" t="s">
        <v>9990</v>
      </c>
      <c r="D1731" t="s">
        <v>6144</v>
      </c>
      <c r="E1731" t="str">
        <f t="shared" ref="E1731:E1794" si="109">"UPDATE rad_sys_data_accessor SET name = '" &amp; B1731 &amp; "', long_name='" &amp; D1731 &amp; "' WHERE name = '" &amp; A1731 &amp; "'"</f>
        <v>UPDATE rad_sys_data_accessor SET name = 'PB_zsbugIMPERIAL', long_name='PB_zsbugIMPERIAL TRADING CO. LLC' WHERE name = 'zsbugIMPERIAL'</v>
      </c>
      <c r="F1731">
        <f t="shared" ref="F1731:F1794" si="110">LEN(B1731)</f>
        <v>16</v>
      </c>
      <c r="G1731">
        <f t="shared" ref="G1731:G1794" si="111">LEN(D1731)</f>
        <v>32</v>
      </c>
    </row>
    <row r="1732" spans="1:7" hidden="1" x14ac:dyDescent="0.3">
      <c r="A1732" t="s">
        <v>6145</v>
      </c>
      <c r="B1732" t="str">
        <f t="shared" si="108"/>
        <v>PB_zsbugINBRIDAL</v>
      </c>
      <c r="C1732" t="s">
        <v>9991</v>
      </c>
      <c r="D1732" t="s">
        <v>6146</v>
      </c>
      <c r="E1732" t="str">
        <f t="shared" si="109"/>
        <v>UPDATE rad_sys_data_accessor SET name = 'PB_zsbugINBRIDAL', long_name='PB_zsbugINTERNATIONAL BRIDAL LLC' WHERE name = 'zsbugINBRIDAL'</v>
      </c>
      <c r="F1732">
        <f t="shared" si="110"/>
        <v>16</v>
      </c>
      <c r="G1732">
        <f t="shared" si="111"/>
        <v>32</v>
      </c>
    </row>
    <row r="1733" spans="1:7" hidden="1" x14ac:dyDescent="0.3">
      <c r="A1733" t="s">
        <v>6147</v>
      </c>
      <c r="B1733" t="str">
        <f t="shared" si="108"/>
        <v>PB_zsbugINCOBEV</v>
      </c>
      <c r="C1733" t="s">
        <v>9992</v>
      </c>
      <c r="D1733" t="s">
        <v>6148</v>
      </c>
      <c r="E1733" t="str">
        <f t="shared" si="109"/>
        <v>UPDATE rad_sys_data_accessor SET name = 'PB_zsbugINCOBEV', long_name='PB_zsbugINCOBEV- INCO BEVERAGE INC (PA)' WHERE name = 'zsbugINCOBEV'</v>
      </c>
      <c r="F1733">
        <f t="shared" si="110"/>
        <v>15</v>
      </c>
      <c r="G1733">
        <f t="shared" si="111"/>
        <v>39</v>
      </c>
    </row>
    <row r="1734" spans="1:7" hidden="1" x14ac:dyDescent="0.3">
      <c r="A1734" t="s">
        <v>6149</v>
      </c>
      <c r="B1734" t="str">
        <f t="shared" si="108"/>
        <v>PB_zsbugINCOMM</v>
      </c>
      <c r="C1734" t="s">
        <v>6149</v>
      </c>
      <c r="D1734" t="s">
        <v>6150</v>
      </c>
      <c r="E1734" t="str">
        <f t="shared" si="109"/>
        <v>UPDATE rad_sys_data_accessor SET name = 'PB_zsbugINCOMM', long_name='PB_zsbugINCOMM' WHERE name = 'zsbugINCOMM'</v>
      </c>
      <c r="F1734">
        <f t="shared" si="110"/>
        <v>14</v>
      </c>
      <c r="G1734">
        <f t="shared" si="111"/>
        <v>14</v>
      </c>
    </row>
    <row r="1735" spans="1:7" hidden="1" x14ac:dyDescent="0.3">
      <c r="A1735" t="s">
        <v>6151</v>
      </c>
      <c r="B1735" t="str">
        <f t="shared" si="108"/>
        <v>PB_zsbugINDIANH</v>
      </c>
      <c r="C1735" t="s">
        <v>9993</v>
      </c>
      <c r="D1735" t="s">
        <v>6152</v>
      </c>
      <c r="E1735" t="str">
        <f t="shared" si="109"/>
        <v>UPDATE rad_sys_data_accessor SET name = 'PB_zsbugINDIANH', long_name='PB_zsbugINDIAN HEAD SPECIALTY CO INC' WHERE name = 'zsbugINDIANH'</v>
      </c>
      <c r="F1735">
        <f t="shared" si="110"/>
        <v>15</v>
      </c>
      <c r="G1735">
        <f t="shared" si="111"/>
        <v>36</v>
      </c>
    </row>
    <row r="1736" spans="1:7" hidden="1" x14ac:dyDescent="0.3">
      <c r="A1736" t="s">
        <v>6153</v>
      </c>
      <c r="B1736" t="str">
        <f t="shared" si="108"/>
        <v>PB_zsbugINDY WINE DISCTND</v>
      </c>
      <c r="C1736" t="s">
        <v>9994</v>
      </c>
      <c r="D1736" t="s">
        <v>6154</v>
      </c>
      <c r="E1736" t="str">
        <f t="shared" si="109"/>
        <v>UPDATE rad_sys_data_accessor SET name = 'PB_zsbugINDY WINE DISCTND', long_name='PB_zsbugINDIANA WINE DISCONTINUED' WHERE name = 'zsbugINDY WINE DISCTND'</v>
      </c>
      <c r="F1736">
        <f t="shared" si="110"/>
        <v>25</v>
      </c>
      <c r="G1736">
        <f t="shared" si="111"/>
        <v>33</v>
      </c>
    </row>
    <row r="1737" spans="1:7" hidden="1" x14ac:dyDescent="0.3">
      <c r="A1737" t="s">
        <v>6155</v>
      </c>
      <c r="B1737" t="str">
        <f t="shared" si="108"/>
        <v>PB_zsbugINNVOFFC</v>
      </c>
      <c r="C1737" t="s">
        <v>6155</v>
      </c>
      <c r="D1737" t="s">
        <v>6156</v>
      </c>
      <c r="E1737" t="str">
        <f t="shared" si="109"/>
        <v>UPDATE rad_sys_data_accessor SET name = 'PB_zsbugINNVOFFC', long_name='PB_zsbugINNVOFFC' WHERE name = 'zsbugINNVOFFC'</v>
      </c>
      <c r="F1737">
        <f t="shared" si="110"/>
        <v>16</v>
      </c>
      <c r="G1737">
        <f t="shared" si="111"/>
        <v>16</v>
      </c>
    </row>
    <row r="1738" spans="1:7" hidden="1" x14ac:dyDescent="0.3">
      <c r="A1738" t="s">
        <v>6157</v>
      </c>
      <c r="B1738" t="str">
        <f t="shared" si="108"/>
        <v>PB_zsbugINSTWHIP</v>
      </c>
      <c r="C1738" t="s">
        <v>9995</v>
      </c>
      <c r="D1738" t="s">
        <v>6158</v>
      </c>
      <c r="E1738" t="str">
        <f t="shared" si="109"/>
        <v>UPDATE rad_sys_data_accessor SET name = 'PB_zsbugINSTWHIP', long_name='PB_zsbugINSTANT WHIP (DAIRY QUEEN)' WHERE name = 'zsbugINSTWHIP'</v>
      </c>
      <c r="F1738">
        <f t="shared" si="110"/>
        <v>16</v>
      </c>
      <c r="G1738">
        <f t="shared" si="111"/>
        <v>34</v>
      </c>
    </row>
    <row r="1739" spans="1:7" hidden="1" x14ac:dyDescent="0.3">
      <c r="A1739" t="s">
        <v>6159</v>
      </c>
      <c r="B1739" t="str">
        <f t="shared" si="108"/>
        <v>PB_zsbugINTEGRATE</v>
      </c>
      <c r="C1739" t="s">
        <v>6159</v>
      </c>
      <c r="D1739" t="s">
        <v>6160</v>
      </c>
      <c r="E1739" t="str">
        <f t="shared" si="109"/>
        <v>UPDATE rad_sys_data_accessor SET name = 'PB_zsbugINTEGRATE', long_name='PB_zsbugINTEGRATE' WHERE name = 'zsbugINTEGRATE'</v>
      </c>
      <c r="F1739">
        <f t="shared" si="110"/>
        <v>17</v>
      </c>
      <c r="G1739">
        <f t="shared" si="111"/>
        <v>17</v>
      </c>
    </row>
    <row r="1740" spans="1:7" hidden="1" x14ac:dyDescent="0.3">
      <c r="A1740" t="s">
        <v>6161</v>
      </c>
      <c r="B1740" t="str">
        <f t="shared" si="108"/>
        <v>PB_zsbugINTERWHS</v>
      </c>
      <c r="C1740" t="s">
        <v>9996</v>
      </c>
      <c r="D1740" t="s">
        <v>6162</v>
      </c>
      <c r="E1740" t="str">
        <f t="shared" si="109"/>
        <v>UPDATE rad_sys_data_accessor SET name = 'PB_zsbugINTERWHS', long_name='PB_zsbugINTERNATIONAL WHOLESALE SUPPLY' WHERE name = 'zsbugINTERWHS'</v>
      </c>
      <c r="F1740">
        <f t="shared" si="110"/>
        <v>16</v>
      </c>
      <c r="G1740">
        <f t="shared" si="111"/>
        <v>38</v>
      </c>
    </row>
    <row r="1741" spans="1:7" hidden="1" x14ac:dyDescent="0.3">
      <c r="A1741" t="s">
        <v>6163</v>
      </c>
      <c r="B1741" t="str">
        <f t="shared" si="108"/>
        <v>PB_zsbugINTRASTA</v>
      </c>
      <c r="C1741" t="s">
        <v>9997</v>
      </c>
      <c r="D1741" t="s">
        <v>6164</v>
      </c>
      <c r="E1741" t="str">
        <f t="shared" si="109"/>
        <v>UPDATE rad_sys_data_accessor SET name = 'PB_zsbugINTRASTA', long_name='PB_zsbugINTRASTATE DISTRIBUTORS INC' WHERE name = 'zsbugINTRASTA'</v>
      </c>
      <c r="F1741">
        <f t="shared" si="110"/>
        <v>16</v>
      </c>
      <c r="G1741">
        <f t="shared" si="111"/>
        <v>35</v>
      </c>
    </row>
    <row r="1742" spans="1:7" hidden="1" x14ac:dyDescent="0.3">
      <c r="A1742" t="s">
        <v>6165</v>
      </c>
      <c r="B1742" t="str">
        <f t="shared" si="108"/>
        <v>PB_zsbugIRONCTY</v>
      </c>
      <c r="C1742" t="s">
        <v>9998</v>
      </c>
      <c r="D1742" t="s">
        <v>6166</v>
      </c>
      <c r="E1742" t="str">
        <f t="shared" si="109"/>
        <v>UPDATE rad_sys_data_accessor SET name = 'PB_zsbugIRONCTY', long_name='PB_zsbugIRON CITY DIST CO (OH)' WHERE name = 'zsbugIRONCTY'</v>
      </c>
      <c r="F1742">
        <f t="shared" si="110"/>
        <v>15</v>
      </c>
      <c r="G1742">
        <f t="shared" si="111"/>
        <v>30</v>
      </c>
    </row>
    <row r="1743" spans="1:7" hidden="1" x14ac:dyDescent="0.3">
      <c r="A1743" t="s">
        <v>6167</v>
      </c>
      <c r="B1743" t="str">
        <f t="shared" si="108"/>
        <v>PB_zsbugIRONINVO</v>
      </c>
      <c r="C1743" t="s">
        <v>9999</v>
      </c>
      <c r="D1743" t="s">
        <v>6168</v>
      </c>
      <c r="E1743" t="str">
        <f t="shared" si="109"/>
        <v>UPDATE rad_sys_data_accessor SET name = 'PB_zsbugIRONINVO', long_name='PB_zsbugIRON CITY DIST INVOICE (OH)' WHERE name = 'zsbugIRONINVO'</v>
      </c>
      <c r="F1743">
        <f t="shared" si="110"/>
        <v>16</v>
      </c>
      <c r="G1743">
        <f t="shared" si="111"/>
        <v>35</v>
      </c>
    </row>
    <row r="1744" spans="1:7" hidden="1" x14ac:dyDescent="0.3">
      <c r="A1744" t="s">
        <v>6169</v>
      </c>
      <c r="B1744" t="str">
        <f t="shared" si="108"/>
        <v>PB_zsbugITHACA</v>
      </c>
      <c r="C1744" t="s">
        <v>10000</v>
      </c>
      <c r="D1744" t="s">
        <v>6170</v>
      </c>
      <c r="E1744" t="str">
        <f t="shared" si="109"/>
        <v>UPDATE rad_sys_data_accessor SET name = 'PB_zsbugITHACA', long_name='PB_zsbugITHACA ICE' WHERE name = 'zsbugITHACA'</v>
      </c>
      <c r="F1744">
        <f t="shared" si="110"/>
        <v>14</v>
      </c>
      <c r="G1744">
        <f t="shared" si="111"/>
        <v>18</v>
      </c>
    </row>
    <row r="1745" spans="1:7" hidden="1" x14ac:dyDescent="0.3">
      <c r="A1745" t="s">
        <v>6171</v>
      </c>
      <c r="B1745" t="str">
        <f t="shared" si="108"/>
        <v>PB_zsbugITHCAICE</v>
      </c>
      <c r="C1745" t="s">
        <v>6171</v>
      </c>
      <c r="D1745" t="s">
        <v>6172</v>
      </c>
      <c r="E1745" t="str">
        <f t="shared" si="109"/>
        <v>UPDATE rad_sys_data_accessor SET name = 'PB_zsbugITHCAICE', long_name='PB_zsbugITHCAICE' WHERE name = 'zsbugITHCAICE'</v>
      </c>
      <c r="F1745">
        <f t="shared" si="110"/>
        <v>16</v>
      </c>
      <c r="G1745">
        <f t="shared" si="111"/>
        <v>16</v>
      </c>
    </row>
    <row r="1746" spans="1:7" hidden="1" x14ac:dyDescent="0.3">
      <c r="A1746" t="s">
        <v>6173</v>
      </c>
      <c r="B1746" t="str">
        <f t="shared" si="108"/>
        <v>PB_zsbugITLNBRD</v>
      </c>
      <c r="C1746" t="s">
        <v>6173</v>
      </c>
      <c r="D1746" t="s">
        <v>6174</v>
      </c>
      <c r="E1746" t="str">
        <f t="shared" si="109"/>
        <v>UPDATE rad_sys_data_accessor SET name = 'PB_zsbugITLNBRD', long_name='PB_zsbugITLNBRD' WHERE name = 'zsbugITLNBRD'</v>
      </c>
      <c r="F1746">
        <f t="shared" si="110"/>
        <v>15</v>
      </c>
      <c r="G1746">
        <f t="shared" si="111"/>
        <v>15</v>
      </c>
    </row>
    <row r="1747" spans="1:7" hidden="1" x14ac:dyDescent="0.3">
      <c r="A1747" t="s">
        <v>6175</v>
      </c>
      <c r="B1747" t="str">
        <f t="shared" si="108"/>
        <v>PB_zsbugJACKHILL</v>
      </c>
      <c r="C1747" t="s">
        <v>10001</v>
      </c>
      <c r="D1747" t="s">
        <v>6176</v>
      </c>
      <c r="E1747" t="str">
        <f t="shared" si="109"/>
        <v>UPDATE rad_sys_data_accessor SET name = 'PB_zsbugJACKHILL', long_name='PB_zsbugJack Hilliard Distributing Co(AB)(TX)' WHERE name = 'zsbugJACKHILL'</v>
      </c>
      <c r="F1747">
        <f t="shared" si="110"/>
        <v>16</v>
      </c>
      <c r="G1747">
        <f t="shared" si="111"/>
        <v>45</v>
      </c>
    </row>
    <row r="1748" spans="1:7" hidden="1" x14ac:dyDescent="0.3">
      <c r="A1748" t="s">
        <v>6177</v>
      </c>
      <c r="B1748" t="str">
        <f t="shared" si="108"/>
        <v>PB_zsbugJACKJILL</v>
      </c>
      <c r="C1748" t="s">
        <v>10002</v>
      </c>
      <c r="D1748" t="s">
        <v>6178</v>
      </c>
      <c r="E1748" t="str">
        <f t="shared" si="109"/>
        <v>UPDATE rad_sys_data_accessor SET name = 'PB_zsbugJACKJILL', long_name='PB_zsbugJACK AND JILL NESQUIK (DE)' WHERE name = 'zsbugJACKJILL'</v>
      </c>
      <c r="F1748">
        <f t="shared" si="110"/>
        <v>16</v>
      </c>
      <c r="G1748">
        <f t="shared" si="111"/>
        <v>34</v>
      </c>
    </row>
    <row r="1749" spans="1:7" hidden="1" x14ac:dyDescent="0.3">
      <c r="A1749" t="s">
        <v>6179</v>
      </c>
      <c r="B1749" t="str">
        <f t="shared" si="108"/>
        <v>PB_zsbugJACKLYN</v>
      </c>
      <c r="C1749" t="s">
        <v>10003</v>
      </c>
      <c r="D1749" t="s">
        <v>6180</v>
      </c>
      <c r="E1749" t="str">
        <f t="shared" si="109"/>
        <v>UPDATE rad_sys_data_accessor SET name = 'PB_zsbugJACKLYN', long_name='PB_zsbugJACKLYN C ENTERPRISE' WHERE name = 'zsbugJACKLYN'</v>
      </c>
      <c r="F1749">
        <f t="shared" si="110"/>
        <v>15</v>
      </c>
      <c r="G1749">
        <f t="shared" si="111"/>
        <v>28</v>
      </c>
    </row>
    <row r="1750" spans="1:7" hidden="1" x14ac:dyDescent="0.3">
      <c r="A1750" t="s">
        <v>6181</v>
      </c>
      <c r="B1750" t="str">
        <f t="shared" si="108"/>
        <v>PB_zsbugJACKSDNT</v>
      </c>
      <c r="C1750" t="s">
        <v>10004</v>
      </c>
      <c r="D1750" t="s">
        <v>6182</v>
      </c>
      <c r="E1750" t="str">
        <f t="shared" si="109"/>
        <v>UPDATE rad_sys_data_accessor SET name = 'PB_zsbugJACKSDNT', long_name='PB_zsbugJACK'S DONUTS' WHERE name = 'zsbugJACKSDNT'</v>
      </c>
      <c r="F1750">
        <f t="shared" si="110"/>
        <v>16</v>
      </c>
      <c r="G1750">
        <f t="shared" si="111"/>
        <v>21</v>
      </c>
    </row>
    <row r="1751" spans="1:7" hidden="1" x14ac:dyDescent="0.3">
      <c r="A1751" t="s">
        <v>6183</v>
      </c>
      <c r="B1751" t="str">
        <f t="shared" si="108"/>
        <v>PB_zsbugJANSON</v>
      </c>
      <c r="C1751" t="s">
        <v>10005</v>
      </c>
      <c r="D1751" t="s">
        <v>6184</v>
      </c>
      <c r="E1751" t="str">
        <f t="shared" si="109"/>
        <v>UPDATE rad_sys_data_accessor SET name = 'PB_zsbugJANSON', long_name='PB_zsbugJanson - Janson Communications LLC' WHERE name = 'zsbugJANSON'</v>
      </c>
      <c r="F1751">
        <f t="shared" si="110"/>
        <v>14</v>
      </c>
      <c r="G1751">
        <f t="shared" si="111"/>
        <v>42</v>
      </c>
    </row>
    <row r="1752" spans="1:7" hidden="1" x14ac:dyDescent="0.3">
      <c r="A1752" t="s">
        <v>6185</v>
      </c>
      <c r="B1752" t="str">
        <f t="shared" si="108"/>
        <v>PB_zsbugJASONICE</v>
      </c>
      <c r="C1752" t="s">
        <v>6185</v>
      </c>
      <c r="D1752" t="s">
        <v>6186</v>
      </c>
      <c r="E1752" t="str">
        <f t="shared" si="109"/>
        <v>UPDATE rad_sys_data_accessor SET name = 'PB_zsbugJASONICE', long_name='PB_zsbugJASONICE' WHERE name = 'zsbugJASONICE'</v>
      </c>
      <c r="F1752">
        <f t="shared" si="110"/>
        <v>16</v>
      </c>
      <c r="G1752">
        <f t="shared" si="111"/>
        <v>16</v>
      </c>
    </row>
    <row r="1753" spans="1:7" hidden="1" x14ac:dyDescent="0.3">
      <c r="A1753" t="s">
        <v>6187</v>
      </c>
      <c r="B1753" t="str">
        <f t="shared" si="108"/>
        <v>PB_zsbugJBBREAD</v>
      </c>
      <c r="C1753" t="s">
        <v>6187</v>
      </c>
      <c r="D1753" t="s">
        <v>6188</v>
      </c>
      <c r="E1753" t="str">
        <f t="shared" si="109"/>
        <v>UPDATE rad_sys_data_accessor SET name = 'PB_zsbugJBBREAD', long_name='PB_zsbugJBBREAD' WHERE name = 'zsbugJBBREAD'</v>
      </c>
      <c r="F1753">
        <f t="shared" si="110"/>
        <v>15</v>
      </c>
      <c r="G1753">
        <f t="shared" si="111"/>
        <v>15</v>
      </c>
    </row>
    <row r="1754" spans="1:7" hidden="1" x14ac:dyDescent="0.3">
      <c r="A1754" t="s">
        <v>6189</v>
      </c>
      <c r="B1754" t="str">
        <f t="shared" si="108"/>
        <v>PB_zsbugJBDIST</v>
      </c>
      <c r="C1754" t="s">
        <v>10006</v>
      </c>
      <c r="D1754" t="s">
        <v>6190</v>
      </c>
      <c r="E1754" t="str">
        <f t="shared" si="109"/>
        <v>UPDATE rad_sys_data_accessor SET name = 'PB_zsbugJBDIST', long_name='PB_zsbugJB DISTRIBUTORS INC (KY)' WHERE name = 'zsbugJBDIST'</v>
      </c>
      <c r="F1754">
        <f t="shared" si="110"/>
        <v>14</v>
      </c>
      <c r="G1754">
        <f t="shared" si="111"/>
        <v>32</v>
      </c>
    </row>
    <row r="1755" spans="1:7" hidden="1" x14ac:dyDescent="0.3">
      <c r="A1755" t="s">
        <v>6191</v>
      </c>
      <c r="B1755" t="str">
        <f t="shared" si="108"/>
        <v>PB_zsbugJBFAMOUS</v>
      </c>
      <c r="C1755" t="s">
        <v>10007</v>
      </c>
      <c r="D1755" t="s">
        <v>6192</v>
      </c>
      <c r="E1755" t="str">
        <f t="shared" si="109"/>
        <v>UPDATE rad_sys_data_accessor SET name = 'PB_zsbugJBFAMOUS', long_name='PB_zsbugJOHNSON BROTHERS FAMOUS BRANDS' WHERE name = 'zsbugJBFAMOUS'</v>
      </c>
      <c r="F1755">
        <f t="shared" si="110"/>
        <v>16</v>
      </c>
      <c r="G1755">
        <f t="shared" si="111"/>
        <v>38</v>
      </c>
    </row>
    <row r="1756" spans="1:7" hidden="1" x14ac:dyDescent="0.3">
      <c r="A1756" t="s">
        <v>6193</v>
      </c>
      <c r="B1756" t="str">
        <f t="shared" si="108"/>
        <v>PB_zsbugJCDIST</v>
      </c>
      <c r="C1756" t="s">
        <v>10008</v>
      </c>
      <c r="D1756" t="s">
        <v>6194</v>
      </c>
      <c r="E1756" t="str">
        <f t="shared" si="109"/>
        <v>UPDATE rad_sys_data_accessor SET name = 'PB_zsbugJCDIST', long_name='PB_zsbugJ &amp; C DISTRIBUTING, INC' WHERE name = 'zsbugJCDIST'</v>
      </c>
      <c r="F1756">
        <f t="shared" si="110"/>
        <v>14</v>
      </c>
      <c r="G1756">
        <f t="shared" si="111"/>
        <v>31</v>
      </c>
    </row>
    <row r="1757" spans="1:7" hidden="1" x14ac:dyDescent="0.3">
      <c r="A1757" t="s">
        <v>6195</v>
      </c>
      <c r="B1757" t="str">
        <f t="shared" si="108"/>
        <v>PB_zsbugJCDISTWV</v>
      </c>
      <c r="C1757" t="s">
        <v>10009</v>
      </c>
      <c r="D1757" t="s">
        <v>6196</v>
      </c>
      <c r="E1757" t="str">
        <f t="shared" si="109"/>
        <v>UPDATE rad_sys_data_accessor SET name = 'PB_zsbugJCDISTWV', long_name='PB_zsbugJC DISTRIBUTING WV' WHERE name = 'zsbugJCDISTWV'</v>
      </c>
      <c r="F1757">
        <f t="shared" si="110"/>
        <v>16</v>
      </c>
      <c r="G1757">
        <f t="shared" si="111"/>
        <v>26</v>
      </c>
    </row>
    <row r="1758" spans="1:7" hidden="1" x14ac:dyDescent="0.3">
      <c r="A1758" t="s">
        <v>6197</v>
      </c>
      <c r="B1758" t="str">
        <f t="shared" si="108"/>
        <v>PB_zsbugJCKJLLIC</v>
      </c>
      <c r="C1758" t="s">
        <v>10010</v>
      </c>
      <c r="D1758" t="s">
        <v>6198</v>
      </c>
      <c r="E1758" t="str">
        <f t="shared" si="109"/>
        <v>UPDATE rad_sys_data_accessor SET name = 'PB_zsbugJCKJLLIC', long_name='PB_zsbugJACK &amp; JILL ICE CREAM' WHERE name = 'zsbugJCKJLLIC'</v>
      </c>
      <c r="F1758">
        <f t="shared" si="110"/>
        <v>16</v>
      </c>
      <c r="G1758">
        <f t="shared" si="111"/>
        <v>29</v>
      </c>
    </row>
    <row r="1759" spans="1:7" hidden="1" x14ac:dyDescent="0.3">
      <c r="A1759" t="s">
        <v>6199</v>
      </c>
      <c r="B1759" t="str">
        <f t="shared" si="108"/>
        <v>PB_zsbugJCKSWH</v>
      </c>
      <c r="C1759" t="s">
        <v>6199</v>
      </c>
      <c r="D1759" t="s">
        <v>6200</v>
      </c>
      <c r="E1759" t="str">
        <f t="shared" si="109"/>
        <v>UPDATE rad_sys_data_accessor SET name = 'PB_zsbugJCKSWH', long_name='PB_zsbugJCKSWH' WHERE name = 'zsbugJCKSWH'</v>
      </c>
      <c r="F1759">
        <f t="shared" si="110"/>
        <v>14</v>
      </c>
      <c r="G1759">
        <f t="shared" si="111"/>
        <v>14</v>
      </c>
    </row>
    <row r="1760" spans="1:7" hidden="1" x14ac:dyDescent="0.3">
      <c r="A1760" t="s">
        <v>6201</v>
      </c>
      <c r="B1760" t="str">
        <f t="shared" si="108"/>
        <v>PB_zsbugJDAYDBRD</v>
      </c>
      <c r="C1760" t="s">
        <v>10011</v>
      </c>
      <c r="D1760" t="s">
        <v>6202</v>
      </c>
      <c r="E1760" t="str">
        <f t="shared" si="109"/>
        <v>UPDATE rad_sys_data_accessor SET name = 'PB_zsbugJDAYDBRD', long_name='PB_zsbugJDAYDBRD DAY DIST DOLLY MADISON - Bread' WHERE name = 'zsbugJDAYDBRD'</v>
      </c>
      <c r="F1760">
        <f t="shared" si="110"/>
        <v>16</v>
      </c>
      <c r="G1760">
        <f t="shared" si="111"/>
        <v>47</v>
      </c>
    </row>
    <row r="1761" spans="1:7" hidden="1" x14ac:dyDescent="0.3">
      <c r="A1761" t="s">
        <v>6203</v>
      </c>
      <c r="B1761" t="str">
        <f t="shared" si="108"/>
        <v>PB_zsbugJDAYDIST</v>
      </c>
      <c r="C1761" t="s">
        <v>10012</v>
      </c>
      <c r="D1761" t="s">
        <v>6204</v>
      </c>
      <c r="E1761" t="str">
        <f t="shared" si="109"/>
        <v>UPDATE rad_sys_data_accessor SET name = 'PB_zsbugJDAYDIST', long_name='PB_zsbugDAY DISTRIBUTING DOLLY MADISON' WHERE name = 'zsbugJDAYDIST'</v>
      </c>
      <c r="F1761">
        <f t="shared" si="110"/>
        <v>16</v>
      </c>
      <c r="G1761">
        <f t="shared" si="111"/>
        <v>38</v>
      </c>
    </row>
    <row r="1762" spans="1:7" hidden="1" x14ac:dyDescent="0.3">
      <c r="A1762" t="s">
        <v>6205</v>
      </c>
      <c r="B1762" t="str">
        <f t="shared" si="108"/>
        <v>PB_zsbugJDB</v>
      </c>
      <c r="C1762" t="s">
        <v>10013</v>
      </c>
      <c r="D1762" t="s">
        <v>6206</v>
      </c>
      <c r="E1762" t="str">
        <f t="shared" si="109"/>
        <v>UPDATE rad_sys_data_accessor SET name = 'PB_zsbugJDB', long_name='PB_zsbugJ.D.B. DISTRIBUTING' WHERE name = 'zsbugJDB'</v>
      </c>
      <c r="F1762">
        <f t="shared" si="110"/>
        <v>11</v>
      </c>
      <c r="G1762">
        <f t="shared" si="111"/>
        <v>27</v>
      </c>
    </row>
    <row r="1763" spans="1:7" hidden="1" x14ac:dyDescent="0.3">
      <c r="A1763" t="s">
        <v>6207</v>
      </c>
      <c r="B1763" t="str">
        <f t="shared" si="108"/>
        <v>PB_zsbugJDBDIST</v>
      </c>
      <c r="C1763" t="s">
        <v>10014</v>
      </c>
      <c r="D1763" t="s">
        <v>6208</v>
      </c>
      <c r="E1763" t="str">
        <f t="shared" si="109"/>
        <v>UPDATE rad_sys_data_accessor SET name = 'PB_zsbugJDBDIST', long_name='PB_zsbugJDB DISTRIBUTING' WHERE name = 'zsbugJDBDIST'</v>
      </c>
      <c r="F1763">
        <f t="shared" si="110"/>
        <v>15</v>
      </c>
      <c r="G1763">
        <f t="shared" si="111"/>
        <v>24</v>
      </c>
    </row>
    <row r="1764" spans="1:7" hidden="1" x14ac:dyDescent="0.3">
      <c r="A1764" t="s">
        <v>6209</v>
      </c>
      <c r="B1764" t="str">
        <f t="shared" si="108"/>
        <v>PB_zsbugJEFFBAIT</v>
      </c>
      <c r="C1764" t="s">
        <v>6209</v>
      </c>
      <c r="D1764" t="s">
        <v>6210</v>
      </c>
      <c r="E1764" t="str">
        <f t="shared" si="109"/>
        <v>UPDATE rad_sys_data_accessor SET name = 'PB_zsbugJEFFBAIT', long_name='PB_zsbugJEFFBAIT' WHERE name = 'zsbugJEFFBAIT'</v>
      </c>
      <c r="F1764">
        <f t="shared" si="110"/>
        <v>16</v>
      </c>
      <c r="G1764">
        <f t="shared" si="111"/>
        <v>16</v>
      </c>
    </row>
    <row r="1765" spans="1:7" hidden="1" x14ac:dyDescent="0.3">
      <c r="A1765" t="s">
        <v>6211</v>
      </c>
      <c r="B1765" t="str">
        <f t="shared" si="108"/>
        <v>PB_zsbugJERRYDIS</v>
      </c>
      <c r="C1765" t="s">
        <v>10015</v>
      </c>
      <c r="D1765" t="s">
        <v>6212</v>
      </c>
      <c r="E1765" t="str">
        <f t="shared" si="109"/>
        <v>UPDATE rad_sys_data_accessor SET name = 'PB_zsbugJERRYDIS', long_name='PB_zsbugGERRY DISTRIBUTING CO (MI)' WHERE name = 'zsbugJERRYDIS'</v>
      </c>
      <c r="F1765">
        <f t="shared" si="110"/>
        <v>16</v>
      </c>
      <c r="G1765">
        <f t="shared" si="111"/>
        <v>34</v>
      </c>
    </row>
    <row r="1766" spans="1:7" hidden="1" x14ac:dyDescent="0.3">
      <c r="A1766" t="s">
        <v>6213</v>
      </c>
      <c r="B1766" t="str">
        <f t="shared" si="108"/>
        <v>PB_zsbugJGRYANNY</v>
      </c>
      <c r="C1766" t="s">
        <v>10016</v>
      </c>
      <c r="D1766" t="s">
        <v>6214</v>
      </c>
      <c r="E1766" t="str">
        <f t="shared" si="109"/>
        <v>UPDATE rad_sys_data_accessor SET name = 'PB_zsbugJGRYANNY', long_name='PB_zsbugJOHN G.RYAN BEVERAGE (NY)' WHERE name = 'zsbugJGRYANNY'</v>
      </c>
      <c r="F1766">
        <f t="shared" si="110"/>
        <v>16</v>
      </c>
      <c r="G1766">
        <f t="shared" si="111"/>
        <v>33</v>
      </c>
    </row>
    <row r="1767" spans="1:7" hidden="1" x14ac:dyDescent="0.3">
      <c r="A1767" t="s">
        <v>6215</v>
      </c>
      <c r="B1767" t="str">
        <f t="shared" si="108"/>
        <v>PB_zsbugJHNLNORE</v>
      </c>
      <c r="C1767" t="s">
        <v>6215</v>
      </c>
      <c r="D1767" t="s">
        <v>6216</v>
      </c>
      <c r="E1767" t="str">
        <f t="shared" si="109"/>
        <v>UPDATE rad_sys_data_accessor SET name = 'PB_zsbugJHNLNORE', long_name='PB_zsbugJHNLNORE' WHERE name = 'zsbugJHNLNORE'</v>
      </c>
      <c r="F1767">
        <f t="shared" si="110"/>
        <v>16</v>
      </c>
      <c r="G1767">
        <f t="shared" si="111"/>
        <v>16</v>
      </c>
    </row>
    <row r="1768" spans="1:7" hidden="1" x14ac:dyDescent="0.3">
      <c r="A1768" t="s">
        <v>6217</v>
      </c>
      <c r="B1768" t="str">
        <f t="shared" si="108"/>
        <v>PB_zsbugJHNSNIN</v>
      </c>
      <c r="C1768" t="s">
        <v>10017</v>
      </c>
      <c r="D1768" t="s">
        <v>6218</v>
      </c>
      <c r="E1768" t="str">
        <f t="shared" si="109"/>
        <v>UPDATE rad_sys_data_accessor SET name = 'PB_zsbugJHNSNIN', long_name='PB_zsbugINDIANA WHOLESALE (IN)' WHERE name = 'zsbugJHNSNIN'</v>
      </c>
      <c r="F1768">
        <f t="shared" si="110"/>
        <v>15</v>
      </c>
      <c r="G1768">
        <f t="shared" si="111"/>
        <v>30</v>
      </c>
    </row>
    <row r="1769" spans="1:7" hidden="1" x14ac:dyDescent="0.3">
      <c r="A1769" t="s">
        <v>6219</v>
      </c>
      <c r="B1769" t="str">
        <f t="shared" si="108"/>
        <v>PB_zsbugJHNSNLQ</v>
      </c>
      <c r="C1769" t="s">
        <v>6219</v>
      </c>
      <c r="D1769" t="s">
        <v>6220</v>
      </c>
      <c r="E1769" t="str">
        <f t="shared" si="109"/>
        <v>UPDATE rad_sys_data_accessor SET name = 'PB_zsbugJHNSNLQ', long_name='PB_zsbugJHNSNLQ' WHERE name = 'zsbugJHNSNLQ'</v>
      </c>
      <c r="F1769">
        <f t="shared" si="110"/>
        <v>15</v>
      </c>
      <c r="G1769">
        <f t="shared" si="111"/>
        <v>15</v>
      </c>
    </row>
    <row r="1770" spans="1:7" hidden="1" x14ac:dyDescent="0.3">
      <c r="A1770" t="s">
        <v>6221</v>
      </c>
      <c r="B1770" t="str">
        <f t="shared" si="108"/>
        <v>PB_zsbugJHNSNNC</v>
      </c>
      <c r="C1770" t="s">
        <v>10018</v>
      </c>
      <c r="D1770" t="s">
        <v>6222</v>
      </c>
      <c r="E1770" t="str">
        <f t="shared" si="109"/>
        <v>UPDATE rad_sys_data_accessor SET name = 'PB_zsbugJHNSNNC', long_name='PB_zsbugJOHNSON BROS (WN)(NC)-br' WHERE name = 'zsbugJHNSNNC'</v>
      </c>
      <c r="F1770">
        <f t="shared" si="110"/>
        <v>15</v>
      </c>
      <c r="G1770">
        <f t="shared" si="111"/>
        <v>32</v>
      </c>
    </row>
    <row r="1771" spans="1:7" hidden="1" x14ac:dyDescent="0.3">
      <c r="A1771" t="s">
        <v>6223</v>
      </c>
      <c r="B1771" t="str">
        <f t="shared" si="108"/>
        <v>PB_zsbugJHNSNSD</v>
      </c>
      <c r="C1771" t="s">
        <v>6223</v>
      </c>
      <c r="D1771" t="s">
        <v>6224</v>
      </c>
      <c r="E1771" t="str">
        <f t="shared" si="109"/>
        <v>UPDATE rad_sys_data_accessor SET name = 'PB_zsbugJHNSNSD', long_name='PB_zsbugJHNSNSD' WHERE name = 'zsbugJHNSNSD'</v>
      </c>
      <c r="F1771">
        <f t="shared" si="110"/>
        <v>15</v>
      </c>
      <c r="G1771">
        <f t="shared" si="111"/>
        <v>15</v>
      </c>
    </row>
    <row r="1772" spans="1:7" hidden="1" x14ac:dyDescent="0.3">
      <c r="A1772" t="s">
        <v>6225</v>
      </c>
      <c r="B1772" t="str">
        <f t="shared" si="108"/>
        <v>PB_zsbugJJTAYLOR</v>
      </c>
      <c r="C1772" t="s">
        <v>10019</v>
      </c>
      <c r="D1772" t="s">
        <v>6226</v>
      </c>
      <c r="E1772" t="str">
        <f t="shared" si="109"/>
        <v>UPDATE rad_sys_data_accessor SET name = 'PB_zsbugJJTAYLOR', long_name='PB_zsbugJJTALOR DIST (mlr/crs)(FL)-br' WHERE name = 'zsbugJJTAYLOR'</v>
      </c>
      <c r="F1772">
        <f t="shared" si="110"/>
        <v>16</v>
      </c>
      <c r="G1772">
        <f t="shared" si="111"/>
        <v>37</v>
      </c>
    </row>
    <row r="1773" spans="1:7" hidden="1" x14ac:dyDescent="0.3">
      <c r="A1773" t="s">
        <v>6227</v>
      </c>
      <c r="B1773" t="str">
        <f t="shared" si="108"/>
        <v>PB_zsbugJJTAYLOR-EXCL SMALL</v>
      </c>
      <c r="C1773" t="s">
        <v>10020</v>
      </c>
      <c r="D1773" t="s">
        <v>6228</v>
      </c>
      <c r="E1773" t="str">
        <f t="shared" si="109"/>
        <v>UPDATE rad_sys_data_accessor SET name = 'PB_zsbugJJTAYLOR-EXCL SMALL', long_name='PB_zsbugJJTALOR DIST (mlr/crs)(FL)-EXCL SML SCL' WHERE name = 'zsbugJJTAYLOR-EXCL SMALL'</v>
      </c>
      <c r="F1773">
        <f t="shared" si="110"/>
        <v>27</v>
      </c>
      <c r="G1773">
        <f t="shared" si="111"/>
        <v>47</v>
      </c>
    </row>
    <row r="1774" spans="1:7" hidden="1" x14ac:dyDescent="0.3">
      <c r="A1774" t="s">
        <v>6229</v>
      </c>
      <c r="B1774" t="str">
        <f t="shared" si="108"/>
        <v>PB_zsbugJJTAYMN</v>
      </c>
      <c r="C1774" t="s">
        <v>6229</v>
      </c>
      <c r="D1774" t="s">
        <v>6230</v>
      </c>
      <c r="E1774" t="str">
        <f t="shared" si="109"/>
        <v>UPDATE rad_sys_data_accessor SET name = 'PB_zsbugJJTAYMN', long_name='PB_zsbugJJTAYMN' WHERE name = 'zsbugJJTAYMN'</v>
      </c>
      <c r="F1774">
        <f t="shared" si="110"/>
        <v>15</v>
      </c>
      <c r="G1774">
        <f t="shared" si="111"/>
        <v>15</v>
      </c>
    </row>
    <row r="1775" spans="1:7" hidden="1" x14ac:dyDescent="0.3">
      <c r="A1775" t="s">
        <v>6231</v>
      </c>
      <c r="B1775" t="str">
        <f t="shared" si="108"/>
        <v>PB_zsbugJJTAYWST</v>
      </c>
      <c r="C1775" t="s">
        <v>10021</v>
      </c>
      <c r="D1775" t="s">
        <v>6232</v>
      </c>
      <c r="E1775" t="str">
        <f t="shared" si="109"/>
        <v>UPDATE rad_sys_data_accessor SET name = 'PB_zsbugJJTAYWST', long_name='PB_zsbugJJTAYWST DIST (mlr/crs)(FL)-br' WHERE name = 'zsbugJJTAYWST'</v>
      </c>
      <c r="F1775">
        <f t="shared" si="110"/>
        <v>16</v>
      </c>
      <c r="G1775">
        <f t="shared" si="111"/>
        <v>38</v>
      </c>
    </row>
    <row r="1776" spans="1:7" hidden="1" x14ac:dyDescent="0.3">
      <c r="A1776" t="s">
        <v>6233</v>
      </c>
      <c r="B1776" t="str">
        <f t="shared" si="108"/>
        <v>PB_zsbugJMULLAKY</v>
      </c>
      <c r="C1776" t="s">
        <v>10022</v>
      </c>
      <c r="D1776" t="s">
        <v>6234</v>
      </c>
      <c r="E1776" t="str">
        <f t="shared" si="109"/>
        <v>UPDATE rad_sys_data_accessor SET name = 'PB_zsbugJMULLAKY', long_name='PB_zsbugMULLARKEY DISTRIBUTORS' WHERE name = 'zsbugJMULLAKY'</v>
      </c>
      <c r="F1776">
        <f t="shared" si="110"/>
        <v>16</v>
      </c>
      <c r="G1776">
        <f t="shared" si="111"/>
        <v>30</v>
      </c>
    </row>
    <row r="1777" spans="1:7" hidden="1" x14ac:dyDescent="0.3">
      <c r="A1777" t="s">
        <v>6235</v>
      </c>
      <c r="B1777" t="str">
        <f t="shared" si="108"/>
        <v>PB_zsbugJOEYSFD</v>
      </c>
      <c r="C1777" t="s">
        <v>10023</v>
      </c>
      <c r="D1777" t="s">
        <v>6236</v>
      </c>
      <c r="E1777" t="str">
        <f t="shared" si="109"/>
        <v>UPDATE rad_sys_data_accessor SET name = 'PB_zsbugJOEYSFD', long_name='PB_zsbugJOEYS FINE FOOD' WHERE name = 'zsbugJOEYSFD'</v>
      </c>
      <c r="F1777">
        <f t="shared" si="110"/>
        <v>15</v>
      </c>
      <c r="G1777">
        <f t="shared" si="111"/>
        <v>23</v>
      </c>
    </row>
    <row r="1778" spans="1:7" hidden="1" x14ac:dyDescent="0.3">
      <c r="A1778" t="s">
        <v>6237</v>
      </c>
      <c r="B1778" t="str">
        <f t="shared" si="108"/>
        <v>PB_zsbugJOEYWORM</v>
      </c>
      <c r="C1778" t="s">
        <v>6237</v>
      </c>
      <c r="D1778" t="s">
        <v>6238</v>
      </c>
      <c r="E1778" t="str">
        <f t="shared" si="109"/>
        <v>UPDATE rad_sys_data_accessor SET name = 'PB_zsbugJOEYWORM', long_name='PB_zsbugJOEYWORM' WHERE name = 'zsbugJOEYWORM'</v>
      </c>
      <c r="F1778">
        <f t="shared" si="110"/>
        <v>16</v>
      </c>
      <c r="G1778">
        <f t="shared" si="111"/>
        <v>16</v>
      </c>
    </row>
    <row r="1779" spans="1:7" hidden="1" x14ac:dyDescent="0.3">
      <c r="A1779" t="s">
        <v>6239</v>
      </c>
      <c r="B1779" t="str">
        <f t="shared" si="108"/>
        <v>PB_zsbugJOHAN</v>
      </c>
      <c r="C1779" t="s">
        <v>10024</v>
      </c>
      <c r="D1779" t="s">
        <v>6240</v>
      </c>
      <c r="E1779" t="str">
        <f t="shared" si="109"/>
        <v>UPDATE rad_sys_data_accessor SET name = 'PB_zsbugJOHAN', long_name='PB_zsbugJOHAN'S PASTRY SHOP' WHERE name = 'zsbugJOHAN'</v>
      </c>
      <c r="F1779">
        <f t="shared" si="110"/>
        <v>13</v>
      </c>
      <c r="G1779">
        <f t="shared" si="111"/>
        <v>27</v>
      </c>
    </row>
    <row r="1780" spans="1:7" hidden="1" x14ac:dyDescent="0.3">
      <c r="A1780" t="s">
        <v>6241</v>
      </c>
      <c r="B1780" t="str">
        <f t="shared" si="108"/>
        <v>PB_zsbugJOHNPSUL</v>
      </c>
      <c r="C1780" t="s">
        <v>10025</v>
      </c>
      <c r="D1780" t="s">
        <v>6242</v>
      </c>
      <c r="E1780" t="str">
        <f t="shared" si="109"/>
        <v>UPDATE rad_sys_data_accessor SET name = 'PB_zsbugJOHNPSUL', long_name='PB_zsbugJOHN P O'SULLIVAN (MI)' WHERE name = 'zsbugJOHNPSUL'</v>
      </c>
      <c r="F1780">
        <f t="shared" si="110"/>
        <v>16</v>
      </c>
      <c r="G1780">
        <f t="shared" si="111"/>
        <v>30</v>
      </c>
    </row>
    <row r="1781" spans="1:7" hidden="1" x14ac:dyDescent="0.3">
      <c r="A1781" t="s">
        <v>6243</v>
      </c>
      <c r="B1781" t="str">
        <f t="shared" si="108"/>
        <v>PB_zsbugJOHNRYAN</v>
      </c>
      <c r="C1781" t="s">
        <v>6243</v>
      </c>
      <c r="D1781" t="s">
        <v>6244</v>
      </c>
      <c r="E1781" t="str">
        <f t="shared" si="109"/>
        <v>UPDATE rad_sys_data_accessor SET name = 'PB_zsbugJOHNRYAN', long_name='PB_zsbugJOHNRYAN' WHERE name = 'zsbugJOHNRYAN'</v>
      </c>
      <c r="F1781">
        <f t="shared" si="110"/>
        <v>16</v>
      </c>
      <c r="G1781">
        <f t="shared" si="111"/>
        <v>16</v>
      </c>
    </row>
    <row r="1782" spans="1:7" hidden="1" x14ac:dyDescent="0.3">
      <c r="A1782" t="s">
        <v>6245</v>
      </c>
      <c r="B1782" t="str">
        <f t="shared" si="108"/>
        <v>PB_zsbugJOHNSNBR</v>
      </c>
      <c r="C1782" t="s">
        <v>6245</v>
      </c>
      <c r="D1782" t="s">
        <v>6246</v>
      </c>
      <c r="E1782" t="str">
        <f t="shared" si="109"/>
        <v>UPDATE rad_sys_data_accessor SET name = 'PB_zsbugJOHNSNBR', long_name='PB_zsbugJOHNSNBR' WHERE name = 'zsbugJOHNSNBR'</v>
      </c>
      <c r="F1782">
        <f t="shared" si="110"/>
        <v>16</v>
      </c>
      <c r="G1782">
        <f t="shared" si="111"/>
        <v>16</v>
      </c>
    </row>
    <row r="1783" spans="1:7" hidden="1" x14ac:dyDescent="0.3">
      <c r="A1783" t="s">
        <v>6247</v>
      </c>
      <c r="B1783" t="str">
        <f t="shared" si="108"/>
        <v>PB_zsbugJOHNSON</v>
      </c>
      <c r="C1783" t="s">
        <v>10026</v>
      </c>
      <c r="D1783" t="s">
        <v>6248</v>
      </c>
      <c r="E1783" t="str">
        <f t="shared" si="109"/>
        <v>UPDATE rad_sys_data_accessor SET name = 'PB_zsbugJOHNSON', long_name='PB_zsbugJOHNSON BROS LIQ CO (FL) wine' WHERE name = 'zsbugJOHNSON'</v>
      </c>
      <c r="F1783">
        <f t="shared" si="110"/>
        <v>15</v>
      </c>
      <c r="G1783">
        <f t="shared" si="111"/>
        <v>37</v>
      </c>
    </row>
    <row r="1784" spans="1:7" hidden="1" x14ac:dyDescent="0.3">
      <c r="A1784" t="s">
        <v>6249</v>
      </c>
      <c r="B1784" t="str">
        <f t="shared" si="108"/>
        <v>PB_zsbugJONESPOT</v>
      </c>
      <c r="C1784" t="s">
        <v>10027</v>
      </c>
      <c r="D1784" t="s">
        <v>6250</v>
      </c>
      <c r="E1784" t="str">
        <f t="shared" si="109"/>
        <v>UPDATE rad_sys_data_accessor SET name = 'PB_zsbugJONESPOT', long_name='PB_zsbugJONES POTATO CHIP' WHERE name = 'zsbugJONESPOT'</v>
      </c>
      <c r="F1784">
        <f t="shared" si="110"/>
        <v>16</v>
      </c>
      <c r="G1784">
        <f t="shared" si="111"/>
        <v>25</v>
      </c>
    </row>
    <row r="1785" spans="1:7" hidden="1" x14ac:dyDescent="0.3">
      <c r="A1785" t="s">
        <v>6251</v>
      </c>
      <c r="B1785" t="str">
        <f t="shared" si="108"/>
        <v>PB_zsbugJPFOODSV</v>
      </c>
      <c r="C1785" t="s">
        <v>6251</v>
      </c>
      <c r="D1785" t="s">
        <v>6252</v>
      </c>
      <c r="E1785" t="str">
        <f t="shared" si="109"/>
        <v>UPDATE rad_sys_data_accessor SET name = 'PB_zsbugJPFOODSV', long_name='PB_zsbugJPFOODSV' WHERE name = 'zsbugJPFOODSV'</v>
      </c>
      <c r="F1785">
        <f t="shared" si="110"/>
        <v>16</v>
      </c>
      <c r="G1785">
        <f t="shared" si="111"/>
        <v>16</v>
      </c>
    </row>
    <row r="1786" spans="1:7" hidden="1" x14ac:dyDescent="0.3">
      <c r="A1786" t="s">
        <v>6253</v>
      </c>
      <c r="B1786" t="str">
        <f t="shared" si="108"/>
        <v>PB_zsbugJSHORE</v>
      </c>
      <c r="C1786" t="s">
        <v>6253</v>
      </c>
      <c r="D1786" t="s">
        <v>6254</v>
      </c>
      <c r="E1786" t="str">
        <f t="shared" si="109"/>
        <v>UPDATE rad_sys_data_accessor SET name = 'PB_zsbugJSHORE', long_name='PB_zsbugJSHORE' WHERE name = 'zsbugJSHORE'</v>
      </c>
      <c r="F1786">
        <f t="shared" si="110"/>
        <v>14</v>
      </c>
      <c r="G1786">
        <f t="shared" si="111"/>
        <v>14</v>
      </c>
    </row>
    <row r="1787" spans="1:7" hidden="1" x14ac:dyDescent="0.3">
      <c r="A1787" t="s">
        <v>6255</v>
      </c>
      <c r="B1787" t="str">
        <f t="shared" si="108"/>
        <v>PB_zsbugJUDGE</v>
      </c>
      <c r="C1787" t="s">
        <v>10028</v>
      </c>
      <c r="D1787" t="s">
        <v>6256</v>
      </c>
      <c r="E1787" t="str">
        <f t="shared" si="109"/>
        <v>UPDATE rad_sys_data_accessor SET name = 'PB_zsbugJUDGE', long_name='PB_zsbugJUDGE WIRTZ BEVERAGE COMPANY (IL)' WHERE name = 'zsbugJUDGE'</v>
      </c>
      <c r="F1787">
        <f t="shared" si="110"/>
        <v>13</v>
      </c>
      <c r="G1787">
        <f t="shared" si="111"/>
        <v>41</v>
      </c>
    </row>
    <row r="1788" spans="1:7" hidden="1" x14ac:dyDescent="0.3">
      <c r="A1788" t="s">
        <v>6257</v>
      </c>
      <c r="B1788" t="str">
        <f t="shared" si="108"/>
        <v>PB_zsbugJUICESUN</v>
      </c>
      <c r="C1788" t="s">
        <v>10029</v>
      </c>
      <c r="D1788" t="s">
        <v>6258</v>
      </c>
      <c r="E1788" t="str">
        <f t="shared" si="109"/>
        <v>UPDATE rad_sys_data_accessor SET name = 'PB_zsbugJUICESUN', long_name='PB_zsbugJUICES UNLIMITED INC' WHERE name = 'zsbugJUICESUN'</v>
      </c>
      <c r="F1788">
        <f t="shared" si="110"/>
        <v>16</v>
      </c>
      <c r="G1788">
        <f t="shared" si="111"/>
        <v>28</v>
      </c>
    </row>
    <row r="1789" spans="1:7" hidden="1" x14ac:dyDescent="0.3">
      <c r="A1789" t="s">
        <v>6259</v>
      </c>
      <c r="B1789" t="str">
        <f t="shared" si="108"/>
        <v>PB_zsbugJULANICE</v>
      </c>
      <c r="C1789" t="s">
        <v>6259</v>
      </c>
      <c r="D1789" t="s">
        <v>6260</v>
      </c>
      <c r="E1789" t="str">
        <f t="shared" si="109"/>
        <v>UPDATE rad_sys_data_accessor SET name = 'PB_zsbugJULANICE', long_name='PB_zsbugJULANICE' WHERE name = 'zsbugJULANICE'</v>
      </c>
      <c r="F1789">
        <f t="shared" si="110"/>
        <v>16</v>
      </c>
      <c r="G1789">
        <f t="shared" si="111"/>
        <v>16</v>
      </c>
    </row>
    <row r="1790" spans="1:7" hidden="1" x14ac:dyDescent="0.3">
      <c r="A1790" t="s">
        <v>6261</v>
      </c>
      <c r="B1790" t="str">
        <f t="shared" si="108"/>
        <v>PB_zsbugJUMBOBT</v>
      </c>
      <c r="C1790" t="s">
        <v>10030</v>
      </c>
      <c r="D1790" t="s">
        <v>6262</v>
      </c>
      <c r="E1790" t="str">
        <f t="shared" si="109"/>
        <v>UPDATE rad_sys_data_accessor SET name = 'PB_zsbugJUMBOBT', long_name='PB_zsbugJUMBO BAIT' WHERE name = 'zsbugJUMBOBT'</v>
      </c>
      <c r="F1790">
        <f t="shared" si="110"/>
        <v>15</v>
      </c>
      <c r="G1790">
        <f t="shared" si="111"/>
        <v>18</v>
      </c>
    </row>
    <row r="1791" spans="1:7" hidden="1" x14ac:dyDescent="0.3">
      <c r="A1791" t="s">
        <v>6263</v>
      </c>
      <c r="B1791" t="str">
        <f t="shared" si="108"/>
        <v>PB_zsbugJWSBAIT</v>
      </c>
      <c r="C1791" t="s">
        <v>10031</v>
      </c>
      <c r="D1791" t="s">
        <v>6264</v>
      </c>
      <c r="E1791" t="str">
        <f t="shared" si="109"/>
        <v>UPDATE rad_sys_data_accessor SET name = 'PB_zsbugJWSBAIT', long_name='PB_zsbugJWS WHOLESALE BAIT' WHERE name = 'zsbugJWSBAIT'</v>
      </c>
      <c r="F1791">
        <f t="shared" si="110"/>
        <v>15</v>
      </c>
      <c r="G1791">
        <f t="shared" si="111"/>
        <v>26</v>
      </c>
    </row>
    <row r="1792" spans="1:7" hidden="1" x14ac:dyDescent="0.3">
      <c r="A1792" t="s">
        <v>6265</v>
      </c>
      <c r="B1792" t="str">
        <f t="shared" si="108"/>
        <v>PB_zsbugK08656</v>
      </c>
      <c r="C1792" t="s">
        <v>10032</v>
      </c>
      <c r="D1792" t="s">
        <v>6266</v>
      </c>
      <c r="E1792" t="str">
        <f t="shared" si="109"/>
        <v>UPDATE rad_sys_data_accessor SET name = 'PB_zsbugK08656', long_name='PB_zsbugKRISPY KREME (CHARLOTTE, NC)' WHERE name = 'zsbugK08656'</v>
      </c>
      <c r="F1792">
        <f t="shared" si="110"/>
        <v>14</v>
      </c>
      <c r="G1792">
        <f t="shared" si="111"/>
        <v>36</v>
      </c>
    </row>
    <row r="1793" spans="1:7" hidden="1" x14ac:dyDescent="0.3">
      <c r="A1793" t="s">
        <v>6267</v>
      </c>
      <c r="B1793" t="str">
        <f t="shared" si="108"/>
        <v>PB_zsbugK09031</v>
      </c>
      <c r="C1793" t="s">
        <v>10033</v>
      </c>
      <c r="D1793" t="s">
        <v>6268</v>
      </c>
      <c r="E1793" t="str">
        <f t="shared" si="109"/>
        <v>UPDATE rad_sys_data_accessor SET name = 'PB_zsbugK09031', long_name='PB_zsbugKRISPY KREME' WHERE name = 'zsbugK09031'</v>
      </c>
      <c r="F1793">
        <f t="shared" si="110"/>
        <v>14</v>
      </c>
      <c r="G1793">
        <f t="shared" si="111"/>
        <v>20</v>
      </c>
    </row>
    <row r="1794" spans="1:7" hidden="1" x14ac:dyDescent="0.3">
      <c r="A1794" t="s">
        <v>6269</v>
      </c>
      <c r="B1794" t="str">
        <f t="shared" si="108"/>
        <v>PB_zsbugKALIL</v>
      </c>
      <c r="C1794" t="s">
        <v>6269</v>
      </c>
      <c r="D1794" t="s">
        <v>6270</v>
      </c>
      <c r="E1794" t="str">
        <f t="shared" si="109"/>
        <v>UPDATE rad_sys_data_accessor SET name = 'PB_zsbugKALIL', long_name='PB_zsbugKALIL' WHERE name = 'zsbugKALIL'</v>
      </c>
      <c r="F1794">
        <f t="shared" si="110"/>
        <v>13</v>
      </c>
      <c r="G1794">
        <f t="shared" si="111"/>
        <v>13</v>
      </c>
    </row>
    <row r="1795" spans="1:7" hidden="1" x14ac:dyDescent="0.3">
      <c r="A1795" t="s">
        <v>6271</v>
      </c>
      <c r="B1795" t="str">
        <f t="shared" ref="B1795:B1858" si="112">"PB_" &amp; A1795</f>
        <v>PB_zsbugKAMP</v>
      </c>
      <c r="C1795" t="s">
        <v>10034</v>
      </c>
      <c r="D1795" t="s">
        <v>6272</v>
      </c>
      <c r="E1795" t="str">
        <f t="shared" ref="E1795:E1858" si="113">"UPDATE rad_sys_data_accessor SET name = '" &amp; B1795 &amp; "', long_name='" &amp; D1795 &amp; "' WHERE name = '" &amp; A1795 &amp; "'"</f>
        <v>UPDATE rad_sys_data_accessor SET name = 'PB_zsbugKAMP', long_name='PB_zsbugKAMP OIL COMPANY INC' WHERE name = 'zsbugKAMP'</v>
      </c>
      <c r="F1795">
        <f t="shared" ref="F1795:F1858" si="114">LEN(B1795)</f>
        <v>12</v>
      </c>
      <c r="G1795">
        <f t="shared" ref="G1795:G1858" si="115">LEN(D1795)</f>
        <v>28</v>
      </c>
    </row>
    <row r="1796" spans="1:7" hidden="1" x14ac:dyDescent="0.3">
      <c r="A1796" t="s">
        <v>6273</v>
      </c>
      <c r="B1796" t="str">
        <f t="shared" si="112"/>
        <v>PB_zsbugKARON</v>
      </c>
      <c r="C1796" t="s">
        <v>10035</v>
      </c>
      <c r="D1796" t="s">
        <v>6274</v>
      </c>
      <c r="E1796" t="str">
        <f t="shared" si="113"/>
        <v>UPDATE rad_sys_data_accessor SET name = 'PB_zsbugKARON', long_name='PB_zsbugKARON FOODS  INC' WHERE name = 'zsbugKARON'</v>
      </c>
      <c r="F1796">
        <f t="shared" si="114"/>
        <v>13</v>
      </c>
      <c r="G1796">
        <f t="shared" si="115"/>
        <v>24</v>
      </c>
    </row>
    <row r="1797" spans="1:7" hidden="1" x14ac:dyDescent="0.3">
      <c r="A1797" t="s">
        <v>6275</v>
      </c>
      <c r="B1797" t="str">
        <f t="shared" si="112"/>
        <v>PB_zsbugKAUAIFL</v>
      </c>
      <c r="C1797" t="s">
        <v>10036</v>
      </c>
      <c r="D1797" t="s">
        <v>6276</v>
      </c>
      <c r="E1797" t="str">
        <f t="shared" si="113"/>
        <v>UPDATE rad_sys_data_accessor SET name = 'PB_zsbugKAUAIFL', long_name='PB_zsbugKAUAI FLOWERS' WHERE name = 'zsbugKAUAIFL'</v>
      </c>
      <c r="F1797">
        <f t="shared" si="114"/>
        <v>15</v>
      </c>
      <c r="G1797">
        <f t="shared" si="115"/>
        <v>21</v>
      </c>
    </row>
    <row r="1798" spans="1:7" hidden="1" x14ac:dyDescent="0.3">
      <c r="A1798" t="s">
        <v>6277</v>
      </c>
      <c r="B1798" t="str">
        <f t="shared" si="112"/>
        <v>PB_zsbugKAYDIST</v>
      </c>
      <c r="C1798" t="s">
        <v>10037</v>
      </c>
      <c r="D1798" t="s">
        <v>6278</v>
      </c>
      <c r="E1798" t="str">
        <f t="shared" si="113"/>
        <v>UPDATE rad_sys_data_accessor SET name = 'PB_zsbugKAYDIST', long_name='PB_zsbugKAY DISTRIBUTING COMP (WI) (MLR/CRS)' WHERE name = 'zsbugKAYDIST'</v>
      </c>
      <c r="F1798">
        <f t="shared" si="114"/>
        <v>15</v>
      </c>
      <c r="G1798">
        <f t="shared" si="115"/>
        <v>44</v>
      </c>
    </row>
    <row r="1799" spans="1:7" hidden="1" x14ac:dyDescent="0.3">
      <c r="A1799" t="s">
        <v>6279</v>
      </c>
      <c r="B1799" t="str">
        <f t="shared" si="112"/>
        <v>PB_zsbugKAYEQUIP</v>
      </c>
      <c r="C1799" t="s">
        <v>10038</v>
      </c>
      <c r="D1799" t="s">
        <v>6280</v>
      </c>
      <c r="E1799" t="str">
        <f t="shared" si="113"/>
        <v>UPDATE rad_sys_data_accessor SET name = 'PB_zsbugKAYEQUIP', long_name='PB_zsbugKAY EQUIPMENT &amp; SUPPLY' WHERE name = 'zsbugKAYEQUIP'</v>
      </c>
      <c r="F1799">
        <f t="shared" si="114"/>
        <v>16</v>
      </c>
      <c r="G1799">
        <f t="shared" si="115"/>
        <v>30</v>
      </c>
    </row>
    <row r="1800" spans="1:7" hidden="1" x14ac:dyDescent="0.3">
      <c r="A1800" t="s">
        <v>6281</v>
      </c>
      <c r="B1800" t="str">
        <f t="shared" si="112"/>
        <v>PB_zsbugKEGELPRD</v>
      </c>
      <c r="C1800" t="s">
        <v>6281</v>
      </c>
      <c r="D1800" t="s">
        <v>6282</v>
      </c>
      <c r="E1800" t="str">
        <f t="shared" si="113"/>
        <v>UPDATE rad_sys_data_accessor SET name = 'PB_zsbugKEGELPRD', long_name='PB_zsbugKEGELPRD' WHERE name = 'zsbugKEGELPRD'</v>
      </c>
      <c r="F1800">
        <f t="shared" si="114"/>
        <v>16</v>
      </c>
      <c r="G1800">
        <f t="shared" si="115"/>
        <v>16</v>
      </c>
    </row>
    <row r="1801" spans="1:7" hidden="1" x14ac:dyDescent="0.3">
      <c r="A1801" t="s">
        <v>6283</v>
      </c>
      <c r="B1801" t="str">
        <f t="shared" si="112"/>
        <v>PB_zsbugKENNESAW</v>
      </c>
      <c r="C1801" t="s">
        <v>10039</v>
      </c>
      <c r="D1801" t="s">
        <v>6284</v>
      </c>
      <c r="E1801" t="str">
        <f t="shared" si="113"/>
        <v>UPDATE rad_sys_data_accessor SET name = 'PB_zsbugKENNESAW', long_name='PB_zsbugKENNESAW'S FINEST' WHERE name = 'zsbugKENNESAW'</v>
      </c>
      <c r="F1801">
        <f t="shared" si="114"/>
        <v>16</v>
      </c>
      <c r="G1801">
        <f t="shared" si="115"/>
        <v>25</v>
      </c>
    </row>
    <row r="1802" spans="1:7" hidden="1" x14ac:dyDescent="0.3">
      <c r="A1802" t="s">
        <v>6285</v>
      </c>
      <c r="B1802" t="str">
        <f t="shared" si="112"/>
        <v>PB_zsbugKENTIANA</v>
      </c>
      <c r="C1802" t="s">
        <v>10040</v>
      </c>
      <c r="D1802" t="s">
        <v>6286</v>
      </c>
      <c r="E1802" t="str">
        <f t="shared" si="113"/>
        <v>UPDATE rad_sys_data_accessor SET name = 'PB_zsbugKENTIANA', long_name='PB_zsbugKENTUCKIANA FROZEN BEVERAGES' WHERE name = 'zsbugKENTIANA'</v>
      </c>
      <c r="F1802">
        <f t="shared" si="114"/>
        <v>16</v>
      </c>
      <c r="G1802">
        <f t="shared" si="115"/>
        <v>36</v>
      </c>
    </row>
    <row r="1803" spans="1:7" hidden="1" x14ac:dyDescent="0.3">
      <c r="A1803" t="s">
        <v>6287</v>
      </c>
      <c r="B1803" t="str">
        <f t="shared" si="112"/>
        <v>PB_zsbugKEUTEN</v>
      </c>
      <c r="C1803" t="s">
        <v>6287</v>
      </c>
      <c r="D1803" t="s">
        <v>6288</v>
      </c>
      <c r="E1803" t="str">
        <f t="shared" si="113"/>
        <v>UPDATE rad_sys_data_accessor SET name = 'PB_zsbugKEUTEN', long_name='PB_zsbugKEUTEN' WHERE name = 'zsbugKEUTEN'</v>
      </c>
      <c r="F1803">
        <f t="shared" si="114"/>
        <v>14</v>
      </c>
      <c r="G1803">
        <f t="shared" si="115"/>
        <v>14</v>
      </c>
    </row>
    <row r="1804" spans="1:7" hidden="1" x14ac:dyDescent="0.3">
      <c r="A1804" t="s">
        <v>6289</v>
      </c>
      <c r="B1804" t="str">
        <f t="shared" si="112"/>
        <v>PB_zsbugKIMBBROK</v>
      </c>
      <c r="C1804" t="s">
        <v>10041</v>
      </c>
      <c r="D1804" t="s">
        <v>6290</v>
      </c>
      <c r="E1804" t="str">
        <f t="shared" si="113"/>
        <v>UPDATE rad_sys_data_accessor SET name = 'PB_zsbugKIMBBROK', long_name='PB_zsbugKIMBERLY'S BROKERAGE, LLC' WHERE name = 'zsbugKIMBBROK'</v>
      </c>
      <c r="F1804">
        <f t="shared" si="114"/>
        <v>16</v>
      </c>
      <c r="G1804">
        <f t="shared" si="115"/>
        <v>33</v>
      </c>
    </row>
    <row r="1805" spans="1:7" hidden="1" x14ac:dyDescent="0.3">
      <c r="A1805" t="s">
        <v>6291</v>
      </c>
      <c r="B1805" t="str">
        <f t="shared" si="112"/>
        <v>PB_zsbugKIRCHERPA</v>
      </c>
      <c r="C1805" t="s">
        <v>10042</v>
      </c>
      <c r="D1805" t="s">
        <v>6292</v>
      </c>
      <c r="E1805" t="str">
        <f t="shared" si="113"/>
        <v>UPDATE rad_sys_data_accessor SET name = 'PB_zsbugKIRCHERPA', long_name='PB_KIRCHERPA-SERENA A.KIRCHNER INC (PA)' WHERE name = 'zsbugKIRCHERPA'</v>
      </c>
      <c r="F1805">
        <f t="shared" si="114"/>
        <v>17</v>
      </c>
      <c r="G1805">
        <f t="shared" si="115"/>
        <v>39</v>
      </c>
    </row>
    <row r="1806" spans="1:7" hidden="1" x14ac:dyDescent="0.3">
      <c r="A1806" t="s">
        <v>6293</v>
      </c>
      <c r="B1806" t="str">
        <f t="shared" si="112"/>
        <v>PB_zsbugKITCHNCK</v>
      </c>
      <c r="C1806" t="s">
        <v>6293</v>
      </c>
      <c r="D1806" t="s">
        <v>6294</v>
      </c>
      <c r="E1806" t="str">
        <f t="shared" si="113"/>
        <v>UPDATE rad_sys_data_accessor SET name = 'PB_zsbugKITCHNCK', long_name='PB_zsbugKITCHNCK' WHERE name = 'zsbugKITCHNCK'</v>
      </c>
      <c r="F1806">
        <f t="shared" si="114"/>
        <v>16</v>
      </c>
      <c r="G1806">
        <f t="shared" si="115"/>
        <v>16</v>
      </c>
    </row>
    <row r="1807" spans="1:7" hidden="1" x14ac:dyDescent="0.3">
      <c r="A1807" t="s">
        <v>6295</v>
      </c>
      <c r="B1807" t="str">
        <f t="shared" si="112"/>
        <v>PB_zsbugKKGFLDNT</v>
      </c>
      <c r="C1807" t="s">
        <v>10043</v>
      </c>
      <c r="D1807" t="s">
        <v>6296</v>
      </c>
      <c r="E1807" t="str">
        <f t="shared" si="113"/>
        <v>UPDATE rad_sys_data_accessor SET name = 'PB_zsbugKKGFLDNT', long_name='PB_zsbugGULF FLA DOUGHNUT CORP' WHERE name = 'zsbugKKGFLDNT'</v>
      </c>
      <c r="F1807">
        <f t="shared" si="114"/>
        <v>16</v>
      </c>
      <c r="G1807">
        <f t="shared" si="115"/>
        <v>30</v>
      </c>
    </row>
    <row r="1808" spans="1:7" hidden="1" x14ac:dyDescent="0.3">
      <c r="A1808" t="s">
        <v>6297</v>
      </c>
      <c r="B1808" t="str">
        <f t="shared" si="112"/>
        <v>PB_zsbugKKWilco</v>
      </c>
      <c r="C1808" t="s">
        <v>6297</v>
      </c>
      <c r="D1808" t="s">
        <v>6298</v>
      </c>
      <c r="E1808" t="str">
        <f t="shared" si="113"/>
        <v>UPDATE rad_sys_data_accessor SET name = 'PB_zsbugKKWilco', long_name='PB_zsbugKKWilco' WHERE name = 'zsbugKKWilco'</v>
      </c>
      <c r="F1808">
        <f t="shared" si="114"/>
        <v>15</v>
      </c>
      <c r="G1808">
        <f t="shared" si="115"/>
        <v>15</v>
      </c>
    </row>
    <row r="1809" spans="1:7" hidden="1" x14ac:dyDescent="0.3">
      <c r="A1809" t="s">
        <v>6299</v>
      </c>
      <c r="B1809" t="str">
        <f t="shared" si="112"/>
        <v>PB_zsbugKLOSTERM</v>
      </c>
      <c r="C1809" t="s">
        <v>10044</v>
      </c>
      <c r="D1809" t="s">
        <v>6300</v>
      </c>
      <c r="E1809" t="str">
        <f t="shared" si="113"/>
        <v>UPDATE rad_sys_data_accessor SET name = 'PB_zsbugKLOSTERM', long_name='PB_zsbugKLOSTERMAN BAKING CO' WHERE name = 'zsbugKLOSTERM'</v>
      </c>
      <c r="F1809">
        <f t="shared" si="114"/>
        <v>16</v>
      </c>
      <c r="G1809">
        <f t="shared" si="115"/>
        <v>28</v>
      </c>
    </row>
    <row r="1810" spans="1:7" hidden="1" x14ac:dyDescent="0.3">
      <c r="A1810" t="s">
        <v>6301</v>
      </c>
      <c r="B1810" t="str">
        <f t="shared" si="112"/>
        <v>PB_zsbugKLZOODST</v>
      </c>
      <c r="C1810" t="s">
        <v>10045</v>
      </c>
      <c r="D1810" t="s">
        <v>6302</v>
      </c>
      <c r="E1810" t="str">
        <f t="shared" si="113"/>
        <v>UPDATE rad_sys_data_accessor SET name = 'PB_zsbugKLZOODST', long_name='PB_zsbugWESTSIDE BR DIST-KALAMAZOO (MI)' WHERE name = 'zsbugKLZOODST'</v>
      </c>
      <c r="F1810">
        <f t="shared" si="114"/>
        <v>16</v>
      </c>
      <c r="G1810">
        <f t="shared" si="115"/>
        <v>39</v>
      </c>
    </row>
    <row r="1811" spans="1:7" hidden="1" x14ac:dyDescent="0.3">
      <c r="A1811" t="s">
        <v>6303</v>
      </c>
      <c r="B1811" t="str">
        <f t="shared" si="112"/>
        <v>PB_zsbugKNOWNET</v>
      </c>
      <c r="C1811" t="s">
        <v>10046</v>
      </c>
      <c r="D1811" t="s">
        <v>6304</v>
      </c>
      <c r="E1811" t="str">
        <f t="shared" si="113"/>
        <v>UPDATE rad_sys_data_accessor SET name = 'PB_zsbugKNOWNET', long_name='PB_zsbugKNOWLEDGE NETWORKS' WHERE name = 'zsbugKNOWNET'</v>
      </c>
      <c r="F1811">
        <f t="shared" si="114"/>
        <v>15</v>
      </c>
      <c r="G1811">
        <f t="shared" si="115"/>
        <v>26</v>
      </c>
    </row>
    <row r="1812" spans="1:7" hidden="1" x14ac:dyDescent="0.3">
      <c r="A1812" t="s">
        <v>6305</v>
      </c>
      <c r="B1812" t="str">
        <f t="shared" si="112"/>
        <v>PB_zsbugKOERNER</v>
      </c>
      <c r="C1812" t="s">
        <v>6305</v>
      </c>
      <c r="D1812" t="s">
        <v>6306</v>
      </c>
      <c r="E1812" t="str">
        <f t="shared" si="113"/>
        <v>UPDATE rad_sys_data_accessor SET name = 'PB_zsbugKOERNER', long_name='PB_zsbugKOERNER' WHERE name = 'zsbugKOERNER'</v>
      </c>
      <c r="F1812">
        <f t="shared" si="114"/>
        <v>15</v>
      </c>
      <c r="G1812">
        <f t="shared" si="115"/>
        <v>15</v>
      </c>
    </row>
    <row r="1813" spans="1:7" hidden="1" x14ac:dyDescent="0.3">
      <c r="A1813" t="s">
        <v>6307</v>
      </c>
      <c r="B1813" t="str">
        <f t="shared" si="112"/>
        <v>PB_zsbugKOZMILLR</v>
      </c>
      <c r="C1813" t="s">
        <v>10047</v>
      </c>
      <c r="D1813" t="s">
        <v>6308</v>
      </c>
      <c r="E1813" t="str">
        <f t="shared" si="113"/>
        <v>UPDATE rad_sys_data_accessor SET name = 'PB_zsbugKOZMILLR', long_name='PB_zsbugKOZOL BROTHERS INC (IL) (MLR/CRS)' WHERE name = 'zsbugKOZMILLR'</v>
      </c>
      <c r="F1813">
        <f t="shared" si="114"/>
        <v>16</v>
      </c>
      <c r="G1813">
        <f t="shared" si="115"/>
        <v>41</v>
      </c>
    </row>
    <row r="1814" spans="1:7" hidden="1" x14ac:dyDescent="0.3">
      <c r="A1814" t="s">
        <v>6309</v>
      </c>
      <c r="B1814" t="str">
        <f t="shared" si="112"/>
        <v>PB_zsbugKRAFTTST</v>
      </c>
      <c r="C1814" t="s">
        <v>10048</v>
      </c>
      <c r="D1814" t="s">
        <v>6310</v>
      </c>
      <c r="E1814" t="str">
        <f t="shared" si="113"/>
        <v>UPDATE rad_sys_data_accessor SET name = 'PB_zsbugKRAFTTST', long_name='PB_zsbugKRAFT TEST VENDOR' WHERE name = 'zsbugKRAFTTST'</v>
      </c>
      <c r="F1814">
        <f t="shared" si="114"/>
        <v>16</v>
      </c>
      <c r="G1814">
        <f t="shared" si="115"/>
        <v>25</v>
      </c>
    </row>
    <row r="1815" spans="1:7" hidden="1" x14ac:dyDescent="0.3">
      <c r="A1815" t="s">
        <v>6311</v>
      </c>
      <c r="B1815" t="str">
        <f t="shared" si="112"/>
        <v>PB_zsbugKRETEK</v>
      </c>
      <c r="C1815" t="s">
        <v>10049</v>
      </c>
      <c r="D1815" t="s">
        <v>6312</v>
      </c>
      <c r="E1815" t="str">
        <f t="shared" si="113"/>
        <v>UPDATE rad_sys_data_accessor SET name = 'PB_zsbugKRETEK', long_name='PB_zsbugPHILLIPS &amp; KING INTERNATIONL' WHERE name = 'zsbugKRETEK'</v>
      </c>
      <c r="F1815">
        <f t="shared" si="114"/>
        <v>14</v>
      </c>
      <c r="G1815">
        <f t="shared" si="115"/>
        <v>36</v>
      </c>
    </row>
    <row r="1816" spans="1:7" hidden="1" x14ac:dyDescent="0.3">
      <c r="A1816" t="s">
        <v>6313</v>
      </c>
      <c r="B1816" t="str">
        <f t="shared" si="112"/>
        <v>PB_zsbugKRSPYKR</v>
      </c>
      <c r="C1816" t="s">
        <v>10050</v>
      </c>
      <c r="D1816" t="s">
        <v>6314</v>
      </c>
      <c r="E1816" t="str">
        <f t="shared" si="113"/>
        <v>UPDATE rad_sys_data_accessor SET name = 'PB_zsbugKRSPYKR', long_name='PB_zsbugKRISPY KREME  (Louisville, KY)' WHERE name = 'zsbugKRSPYKR'</v>
      </c>
      <c r="F1816">
        <f t="shared" si="114"/>
        <v>15</v>
      </c>
      <c r="G1816">
        <f t="shared" si="115"/>
        <v>38</v>
      </c>
    </row>
    <row r="1817" spans="1:7" hidden="1" x14ac:dyDescent="0.3">
      <c r="A1817" t="s">
        <v>6315</v>
      </c>
      <c r="B1817" t="str">
        <f t="shared" si="112"/>
        <v>PB_zsbugKSGDIST</v>
      </c>
      <c r="C1817" t="s">
        <v>10051</v>
      </c>
      <c r="D1817" t="s">
        <v>6316</v>
      </c>
      <c r="E1817" t="str">
        <f t="shared" si="113"/>
        <v>UPDATE rad_sys_data_accessor SET name = 'PB_zsbugKSGDIST', long_name='PB_zsbugKSGDIST- KSG DISTRIBUTING' WHERE name = 'zsbugKSGDIST'</v>
      </c>
      <c r="F1817">
        <f t="shared" si="114"/>
        <v>15</v>
      </c>
      <c r="G1817">
        <f t="shared" si="115"/>
        <v>33</v>
      </c>
    </row>
    <row r="1818" spans="1:7" hidden="1" x14ac:dyDescent="0.3">
      <c r="A1818" t="s">
        <v>6317</v>
      </c>
      <c r="B1818" t="str">
        <f t="shared" si="112"/>
        <v>PB_zsbugKSKREM</v>
      </c>
      <c r="C1818" t="s">
        <v>10052</v>
      </c>
      <c r="D1818" t="s">
        <v>6318</v>
      </c>
      <c r="E1818" t="str">
        <f t="shared" si="113"/>
        <v>UPDATE rad_sys_data_accessor SET name = 'PB_zsbugKSKREM', long_name='PB_zsbugKRISPY KREME (TOLEDO)' WHERE name = 'zsbugKSKREM'</v>
      </c>
      <c r="F1818">
        <f t="shared" si="114"/>
        <v>14</v>
      </c>
      <c r="G1818">
        <f t="shared" si="115"/>
        <v>29</v>
      </c>
    </row>
    <row r="1819" spans="1:7" hidden="1" x14ac:dyDescent="0.3">
      <c r="A1819" t="s">
        <v>6319</v>
      </c>
      <c r="B1819" t="str">
        <f t="shared" si="112"/>
        <v>PB_zsbugKTCHNFD</v>
      </c>
      <c r="C1819" t="s">
        <v>6319</v>
      </c>
      <c r="D1819" t="s">
        <v>6320</v>
      </c>
      <c r="E1819" t="str">
        <f t="shared" si="113"/>
        <v>UPDATE rad_sys_data_accessor SET name = 'PB_zsbugKTCHNFD', long_name='PB_zsbugKTCHNFD' WHERE name = 'zsbugKTCHNFD'</v>
      </c>
      <c r="F1819">
        <f t="shared" si="114"/>
        <v>15</v>
      </c>
      <c r="G1819">
        <f t="shared" si="115"/>
        <v>15</v>
      </c>
    </row>
    <row r="1820" spans="1:7" hidden="1" x14ac:dyDescent="0.3">
      <c r="A1820" t="s">
        <v>6321</v>
      </c>
      <c r="B1820" t="str">
        <f t="shared" si="112"/>
        <v>PB_zsbugKUTNBAIT</v>
      </c>
      <c r="C1820" t="s">
        <v>6321</v>
      </c>
      <c r="D1820" t="s">
        <v>6322</v>
      </c>
      <c r="E1820" t="str">
        <f t="shared" si="113"/>
        <v>UPDATE rad_sys_data_accessor SET name = 'PB_zsbugKUTNBAIT', long_name='PB_zsbugKUTNBAIT' WHERE name = 'zsbugKUTNBAIT'</v>
      </c>
      <c r="F1820">
        <f t="shared" si="114"/>
        <v>16</v>
      </c>
      <c r="G1820">
        <f t="shared" si="115"/>
        <v>16</v>
      </c>
    </row>
    <row r="1821" spans="1:7" hidden="1" x14ac:dyDescent="0.3">
      <c r="A1821" t="s">
        <v>6323</v>
      </c>
      <c r="B1821" t="str">
        <f t="shared" si="112"/>
        <v>PB_zsbugKYDERBY</v>
      </c>
      <c r="C1821" t="s">
        <v>10053</v>
      </c>
      <c r="D1821" t="s">
        <v>6324</v>
      </c>
      <c r="E1821" t="str">
        <f t="shared" si="113"/>
        <v>UPDATE rad_sys_data_accessor SET name = 'PB_zsbugKYDERBY', long_name='PB_zsbugKENTUCKY DERBY FESTIVAL INC' WHERE name = 'zsbugKYDERBY'</v>
      </c>
      <c r="F1821">
        <f t="shared" si="114"/>
        <v>15</v>
      </c>
      <c r="G1821">
        <f t="shared" si="115"/>
        <v>35</v>
      </c>
    </row>
    <row r="1822" spans="1:7" hidden="1" x14ac:dyDescent="0.3">
      <c r="A1822" t="s">
        <v>6325</v>
      </c>
      <c r="B1822" t="str">
        <f t="shared" si="112"/>
        <v>PB_zsbugKYEAGLE</v>
      </c>
      <c r="C1822" t="s">
        <v>10054</v>
      </c>
      <c r="D1822" t="s">
        <v>6326</v>
      </c>
      <c r="E1822" t="str">
        <f t="shared" si="113"/>
        <v>UPDATE rad_sys_data_accessor SET name = 'PB_zsbugKYEAGLE', long_name='PB_zsbugKENTUCKY EAGLE-LEXNGTN (KY)-br' WHERE name = 'zsbugKYEAGLE'</v>
      </c>
      <c r="F1822">
        <f t="shared" si="114"/>
        <v>15</v>
      </c>
      <c r="G1822">
        <f t="shared" si="115"/>
        <v>38</v>
      </c>
    </row>
    <row r="1823" spans="1:7" hidden="1" x14ac:dyDescent="0.3">
      <c r="A1823" t="s">
        <v>6327</v>
      </c>
      <c r="B1823" t="str">
        <f t="shared" si="112"/>
        <v>PB_zsbugLACROSSE</v>
      </c>
      <c r="C1823" t="s">
        <v>6327</v>
      </c>
      <c r="D1823" t="s">
        <v>6328</v>
      </c>
      <c r="E1823" t="str">
        <f t="shared" si="113"/>
        <v>UPDATE rad_sys_data_accessor SET name = 'PB_zsbugLACROSSE', long_name='PB_zsbugLACROSSE' WHERE name = 'zsbugLACROSSE'</v>
      </c>
      <c r="F1823">
        <f t="shared" si="114"/>
        <v>16</v>
      </c>
      <c r="G1823">
        <f t="shared" si="115"/>
        <v>16</v>
      </c>
    </row>
    <row r="1824" spans="1:7" hidden="1" x14ac:dyDescent="0.3">
      <c r="A1824" t="s">
        <v>6329</v>
      </c>
      <c r="B1824" t="str">
        <f t="shared" si="112"/>
        <v>PB_zsbugLAKBNICE</v>
      </c>
      <c r="C1824" t="s">
        <v>6329</v>
      </c>
      <c r="D1824" t="s">
        <v>6330</v>
      </c>
      <c r="E1824" t="str">
        <f t="shared" si="113"/>
        <v>UPDATE rad_sys_data_accessor SET name = 'PB_zsbugLAKBNICE', long_name='PB_zsbugLAKBNICE' WHERE name = 'zsbugLAKBNICE'</v>
      </c>
      <c r="F1824">
        <f t="shared" si="114"/>
        <v>16</v>
      </c>
      <c r="G1824">
        <f t="shared" si="115"/>
        <v>16</v>
      </c>
    </row>
    <row r="1825" spans="1:7" hidden="1" x14ac:dyDescent="0.3">
      <c r="A1825" t="s">
        <v>6331</v>
      </c>
      <c r="B1825" t="str">
        <f t="shared" si="112"/>
        <v>PB_zsbugLAKEAZNY</v>
      </c>
      <c r="C1825" t="s">
        <v>10055</v>
      </c>
      <c r="D1825" t="s">
        <v>6332</v>
      </c>
      <c r="E1825" t="str">
        <f t="shared" si="113"/>
        <v>UPDATE rad_sys_data_accessor SET name = 'PB_zsbugLAKEAZNY', long_name='PB_LAKEAZNY-LAKE BEVERAGE CORP (NY)' WHERE name = 'zsbugLAKEAZNY'</v>
      </c>
      <c r="F1825">
        <f t="shared" si="114"/>
        <v>16</v>
      </c>
      <c r="G1825">
        <f t="shared" si="115"/>
        <v>35</v>
      </c>
    </row>
    <row r="1826" spans="1:7" hidden="1" x14ac:dyDescent="0.3">
      <c r="A1826" t="s">
        <v>6333</v>
      </c>
      <c r="B1826" t="str">
        <f t="shared" si="112"/>
        <v>PB_zsbugLAKEBVG</v>
      </c>
      <c r="C1826" t="s">
        <v>6333</v>
      </c>
      <c r="D1826" t="s">
        <v>6334</v>
      </c>
      <c r="E1826" t="str">
        <f t="shared" si="113"/>
        <v>UPDATE rad_sys_data_accessor SET name = 'PB_zsbugLAKEBVG', long_name='PB_zsbugLAKEBVG' WHERE name = 'zsbugLAKEBVG'</v>
      </c>
      <c r="F1826">
        <f t="shared" si="114"/>
        <v>15</v>
      </c>
      <c r="G1826">
        <f t="shared" si="115"/>
        <v>15</v>
      </c>
    </row>
    <row r="1827" spans="1:7" hidden="1" x14ac:dyDescent="0.3">
      <c r="A1827" t="s">
        <v>6335</v>
      </c>
      <c r="B1827" t="str">
        <f t="shared" si="112"/>
        <v>PB_zsbugLAKEMAP</v>
      </c>
      <c r="C1827" t="s">
        <v>10056</v>
      </c>
      <c r="D1827" t="s">
        <v>6336</v>
      </c>
      <c r="E1827" t="str">
        <f t="shared" si="113"/>
        <v>UPDATE rad_sys_data_accessor SET name = 'PB_zsbugLAKEMAP', long_name='PB_zsbugLAKEMAPS' WHERE name = 'zsbugLAKEMAP'</v>
      </c>
      <c r="F1827">
        <f t="shared" si="114"/>
        <v>15</v>
      </c>
      <c r="G1827">
        <f t="shared" si="115"/>
        <v>16</v>
      </c>
    </row>
    <row r="1828" spans="1:7" hidden="1" x14ac:dyDescent="0.3">
      <c r="A1828" t="s">
        <v>6337</v>
      </c>
      <c r="B1828" t="str">
        <f t="shared" si="112"/>
        <v>PB_zsbugLAKESGAS</v>
      </c>
      <c r="C1828" t="s">
        <v>6337</v>
      </c>
      <c r="D1828" t="s">
        <v>6338</v>
      </c>
      <c r="E1828" t="str">
        <f t="shared" si="113"/>
        <v>UPDATE rad_sys_data_accessor SET name = 'PB_zsbugLAKESGAS', long_name='PB_zsbugLAKESGAS' WHERE name = 'zsbugLAKESGAS'</v>
      </c>
      <c r="F1828">
        <f t="shared" si="114"/>
        <v>16</v>
      </c>
      <c r="G1828">
        <f t="shared" si="115"/>
        <v>16</v>
      </c>
    </row>
    <row r="1829" spans="1:7" hidden="1" x14ac:dyDescent="0.3">
      <c r="A1829" t="s">
        <v>6339</v>
      </c>
      <c r="B1829" t="str">
        <f t="shared" si="112"/>
        <v>PB_zsbugLAKESHOR</v>
      </c>
      <c r="C1829" t="s">
        <v>6339</v>
      </c>
      <c r="D1829" t="s">
        <v>6340</v>
      </c>
      <c r="E1829" t="str">
        <f t="shared" si="113"/>
        <v>UPDATE rad_sys_data_accessor SET name = 'PB_zsbugLAKESHOR', long_name='PB_zsbugLAKESHOR' WHERE name = 'zsbugLAKESHOR'</v>
      </c>
      <c r="F1829">
        <f t="shared" si="114"/>
        <v>16</v>
      </c>
      <c r="G1829">
        <f t="shared" si="115"/>
        <v>16</v>
      </c>
    </row>
    <row r="1830" spans="1:7" hidden="1" x14ac:dyDescent="0.3">
      <c r="A1830" t="s">
        <v>6341</v>
      </c>
      <c r="B1830" t="str">
        <f t="shared" si="112"/>
        <v>PB_zsbugLAKEWOOD</v>
      </c>
      <c r="C1830" t="s">
        <v>10057</v>
      </c>
      <c r="D1830" t="s">
        <v>6342</v>
      </c>
      <c r="E1830" t="str">
        <f t="shared" si="113"/>
        <v>UPDATE rad_sys_data_accessor SET name = 'PB_zsbugLAKEWOOD', long_name='PB_zsbugLAKEWOOD Bakery' WHERE name = 'zsbugLAKEWOOD'</v>
      </c>
      <c r="F1830">
        <f t="shared" si="114"/>
        <v>16</v>
      </c>
      <c r="G1830">
        <f t="shared" si="115"/>
        <v>23</v>
      </c>
    </row>
    <row r="1831" spans="1:7" hidden="1" x14ac:dyDescent="0.3">
      <c r="A1831" t="s">
        <v>6343</v>
      </c>
      <c r="B1831" t="str">
        <f t="shared" si="112"/>
        <v>PB_zsbugLAMONCA</v>
      </c>
      <c r="C1831" t="s">
        <v>10058</v>
      </c>
      <c r="D1831" t="s">
        <v>6344</v>
      </c>
      <c r="E1831" t="str">
        <f t="shared" si="113"/>
        <v>UPDATE rad_sys_data_accessor SET name = 'PB_zsbugLAMONCA', long_name='PB_zsbugLAMONCA BEV INC (IL)' WHERE name = 'zsbugLAMONCA'</v>
      </c>
      <c r="F1831">
        <f t="shared" si="114"/>
        <v>15</v>
      </c>
      <c r="G1831">
        <f t="shared" si="115"/>
        <v>28</v>
      </c>
    </row>
    <row r="1832" spans="1:7" hidden="1" x14ac:dyDescent="0.3">
      <c r="A1832" t="s">
        <v>6345</v>
      </c>
      <c r="B1832" t="str">
        <f t="shared" si="112"/>
        <v>PB_zsbugLAN</v>
      </c>
      <c r="C1832" t="s">
        <v>6345</v>
      </c>
      <c r="D1832" t="s">
        <v>6346</v>
      </c>
      <c r="E1832" t="str">
        <f t="shared" si="113"/>
        <v>UPDATE rad_sys_data_accessor SET name = 'PB_zsbugLAN', long_name='PB_zsbugLAN' WHERE name = 'zsbugLAN'</v>
      </c>
      <c r="F1832">
        <f t="shared" si="114"/>
        <v>11</v>
      </c>
      <c r="G1832">
        <f t="shared" si="115"/>
        <v>11</v>
      </c>
    </row>
    <row r="1833" spans="1:7" hidden="1" x14ac:dyDescent="0.3">
      <c r="A1833" t="s">
        <v>6347</v>
      </c>
      <c r="B1833" t="str">
        <f t="shared" si="112"/>
        <v>PB_zsbugLANCALL</v>
      </c>
      <c r="C1833" t="s">
        <v>10059</v>
      </c>
      <c r="D1833" t="s">
        <v>6348</v>
      </c>
      <c r="E1833" t="str">
        <f t="shared" si="113"/>
        <v>UPDATE rad_sys_data_accessor SET name = 'PB_zsbugLANCALL', long_name='PB_zsbugLAN-CALL ENTERPRISES' WHERE name = 'zsbugLANCALL'</v>
      </c>
      <c r="F1833">
        <f t="shared" si="114"/>
        <v>15</v>
      </c>
      <c r="G1833">
        <f t="shared" si="115"/>
        <v>28</v>
      </c>
    </row>
    <row r="1834" spans="1:7" hidden="1" x14ac:dyDescent="0.3">
      <c r="A1834" t="s">
        <v>6349</v>
      </c>
      <c r="B1834" t="str">
        <f t="shared" si="112"/>
        <v>PB_zsbugLANCE</v>
      </c>
      <c r="C1834" t="s">
        <v>10060</v>
      </c>
      <c r="D1834" t="s">
        <v>6350</v>
      </c>
      <c r="E1834" t="str">
        <f t="shared" si="113"/>
        <v>UPDATE rad_sys_data_accessor SET name = 'PB_zsbugLANCE', long_name='PB_zsbugLANCE INC' WHERE name = 'zsbugLANCE'</v>
      </c>
      <c r="F1834">
        <f t="shared" si="114"/>
        <v>13</v>
      </c>
      <c r="G1834">
        <f t="shared" si="115"/>
        <v>17</v>
      </c>
    </row>
    <row r="1835" spans="1:7" hidden="1" x14ac:dyDescent="0.3">
      <c r="A1835" t="s">
        <v>6351</v>
      </c>
      <c r="B1835" t="str">
        <f t="shared" si="112"/>
        <v>PB_zsbugLANDLAKE</v>
      </c>
      <c r="C1835" t="s">
        <v>10061</v>
      </c>
      <c r="D1835" t="s">
        <v>6352</v>
      </c>
      <c r="E1835" t="str">
        <f t="shared" si="113"/>
        <v>UPDATE rad_sys_data_accessor SET name = 'PB_zsbugLANDLAKE', long_name='PB_zsbugDEAN FOODS NC INC' WHERE name = 'zsbugLANDLAKE'</v>
      </c>
      <c r="F1835">
        <f t="shared" si="114"/>
        <v>16</v>
      </c>
      <c r="G1835">
        <f t="shared" si="115"/>
        <v>25</v>
      </c>
    </row>
    <row r="1836" spans="1:7" hidden="1" x14ac:dyDescent="0.3">
      <c r="A1836" t="s">
        <v>6353</v>
      </c>
      <c r="B1836" t="str">
        <f t="shared" si="112"/>
        <v>PB_zsbugLANDSHR</v>
      </c>
      <c r="C1836" t="s">
        <v>10062</v>
      </c>
      <c r="D1836" t="s">
        <v>6354</v>
      </c>
      <c r="E1836" t="str">
        <f t="shared" si="113"/>
        <v>UPDATE rad_sys_data_accessor SET name = 'PB_zsbugLANDSHR', long_name='PB_zsbugLANDSHIRE' WHERE name = 'zsbugLANDSHR'</v>
      </c>
      <c r="F1836">
        <f t="shared" si="114"/>
        <v>15</v>
      </c>
      <c r="G1836">
        <f t="shared" si="115"/>
        <v>17</v>
      </c>
    </row>
    <row r="1837" spans="1:7" hidden="1" x14ac:dyDescent="0.3">
      <c r="A1837" t="s">
        <v>6355</v>
      </c>
      <c r="B1837" t="str">
        <f t="shared" si="112"/>
        <v>PB_zsbugLANGBAIT</v>
      </c>
      <c r="C1837" t="s">
        <v>6355</v>
      </c>
      <c r="D1837" t="s">
        <v>6356</v>
      </c>
      <c r="E1837" t="str">
        <f t="shared" si="113"/>
        <v>UPDATE rad_sys_data_accessor SET name = 'PB_zsbugLANGBAIT', long_name='PB_zsbugLANGBAIT' WHERE name = 'zsbugLANGBAIT'</v>
      </c>
      <c r="F1837">
        <f t="shared" si="114"/>
        <v>16</v>
      </c>
      <c r="G1837">
        <f t="shared" si="115"/>
        <v>16</v>
      </c>
    </row>
    <row r="1838" spans="1:7" hidden="1" x14ac:dyDescent="0.3">
      <c r="A1838" t="s">
        <v>6357</v>
      </c>
      <c r="B1838" t="str">
        <f t="shared" si="112"/>
        <v>PB_zsbugLANGICCO</v>
      </c>
      <c r="C1838" t="s">
        <v>10063</v>
      </c>
      <c r="D1838" t="s">
        <v>6358</v>
      </c>
      <c r="E1838" t="str">
        <f t="shared" si="113"/>
        <v>UPDATE rad_sys_data_accessor SET name = 'PB_zsbugLANGICCO', long_name='PB_zsbugLANG ICE COMPANY' WHERE name = 'zsbugLANGICCO'</v>
      </c>
      <c r="F1838">
        <f t="shared" si="114"/>
        <v>16</v>
      </c>
      <c r="G1838">
        <f t="shared" si="115"/>
        <v>24</v>
      </c>
    </row>
    <row r="1839" spans="1:7" hidden="1" x14ac:dyDescent="0.3">
      <c r="A1839" t="s">
        <v>6359</v>
      </c>
      <c r="B1839" t="str">
        <f t="shared" si="112"/>
        <v>PB_zsbugLAROSA</v>
      </c>
      <c r="C1839" t="s">
        <v>6359</v>
      </c>
      <c r="D1839" t="s">
        <v>6360</v>
      </c>
      <c r="E1839" t="str">
        <f t="shared" si="113"/>
        <v>UPDATE rad_sys_data_accessor SET name = 'PB_zsbugLAROSA', long_name='PB_zsbugLAROSA' WHERE name = 'zsbugLAROSA'</v>
      </c>
      <c r="F1839">
        <f t="shared" si="114"/>
        <v>14</v>
      </c>
      <c r="G1839">
        <f t="shared" si="115"/>
        <v>14</v>
      </c>
    </row>
    <row r="1840" spans="1:7" hidden="1" x14ac:dyDescent="0.3">
      <c r="A1840" t="s">
        <v>6361</v>
      </c>
      <c r="B1840" t="str">
        <f t="shared" si="112"/>
        <v>PB_zsbugLATINO</v>
      </c>
      <c r="C1840" t="s">
        <v>10064</v>
      </c>
      <c r="D1840" t="s">
        <v>6362</v>
      </c>
      <c r="E1840" t="str">
        <f t="shared" si="113"/>
        <v>UPDATE rad_sys_data_accessor SET name = 'PB_zsbugLATINO', long_name='PB_zsbugLATINO WHOLESALE FOODS' WHERE name = 'zsbugLATINO'</v>
      </c>
      <c r="F1840">
        <f t="shared" si="114"/>
        <v>14</v>
      </c>
      <c r="G1840">
        <f t="shared" si="115"/>
        <v>30</v>
      </c>
    </row>
    <row r="1841" spans="1:7" hidden="1" x14ac:dyDescent="0.3">
      <c r="A1841" t="s">
        <v>6363</v>
      </c>
      <c r="B1841" t="str">
        <f t="shared" si="112"/>
        <v>PB_zsbugLAUNDRY</v>
      </c>
      <c r="C1841" t="s">
        <v>6363</v>
      </c>
      <c r="D1841" t="s">
        <v>6364</v>
      </c>
      <c r="E1841" t="str">
        <f t="shared" si="113"/>
        <v>UPDATE rad_sys_data_accessor SET name = 'PB_zsbugLAUNDRY', long_name='PB_zsbugLAUNDRY' WHERE name = 'zsbugLAUNDRY'</v>
      </c>
      <c r="F1841">
        <f t="shared" si="114"/>
        <v>15</v>
      </c>
      <c r="G1841">
        <f t="shared" si="115"/>
        <v>15</v>
      </c>
    </row>
    <row r="1842" spans="1:7" hidden="1" x14ac:dyDescent="0.3">
      <c r="A1842" t="s">
        <v>6365</v>
      </c>
      <c r="B1842" t="str">
        <f t="shared" si="112"/>
        <v>PB_zsbugLAWRNCTP</v>
      </c>
      <c r="C1842" t="s">
        <v>10065</v>
      </c>
      <c r="D1842" t="s">
        <v>6366</v>
      </c>
      <c r="E1842" t="str">
        <f t="shared" si="113"/>
        <v>UPDATE rad_sys_data_accessor SET name = 'PB_zsbugLAWRNCTP', long_name='PB_zsbugLAWRENCE DIST TRAVEL PLAZA(VA)' WHERE name = 'zsbugLAWRNCTP'</v>
      </c>
      <c r="F1842">
        <f t="shared" si="114"/>
        <v>16</v>
      </c>
      <c r="G1842">
        <f t="shared" si="115"/>
        <v>38</v>
      </c>
    </row>
    <row r="1843" spans="1:7" hidden="1" x14ac:dyDescent="0.3">
      <c r="A1843" t="s">
        <v>6367</v>
      </c>
      <c r="B1843" t="str">
        <f t="shared" si="112"/>
        <v>PB_zsbugLAWRNCVA</v>
      </c>
      <c r="C1843" t="s">
        <v>10066</v>
      </c>
      <c r="D1843" t="s">
        <v>6368</v>
      </c>
      <c r="E1843" t="str">
        <f t="shared" si="113"/>
        <v>UPDATE rad_sys_data_accessor SET name = 'PB_zsbugLAWRNCVA', long_name='PB_zsbugLAWRENCE DISTRIBUTING (VA)' WHERE name = 'zsbugLAWRNCVA'</v>
      </c>
      <c r="F1843">
        <f t="shared" si="114"/>
        <v>16</v>
      </c>
      <c r="G1843">
        <f t="shared" si="115"/>
        <v>34</v>
      </c>
    </row>
    <row r="1844" spans="1:7" hidden="1" x14ac:dyDescent="0.3">
      <c r="A1844" t="s">
        <v>6369</v>
      </c>
      <c r="B1844" t="str">
        <f t="shared" si="112"/>
        <v>PB_zsbugLEEBEVG</v>
      </c>
      <c r="C1844" t="s">
        <v>10067</v>
      </c>
      <c r="D1844" t="s">
        <v>6370</v>
      </c>
      <c r="E1844" t="str">
        <f t="shared" si="113"/>
        <v>UPDATE rad_sys_data_accessor SET name = 'PB_zsbugLEEBEVG', long_name='PB_zsbugLEE BEVG CO-OSHKOSH (WI) (MLR/CRS)' WHERE name = 'zsbugLEEBEVG'</v>
      </c>
      <c r="F1844">
        <f t="shared" si="114"/>
        <v>15</v>
      </c>
      <c r="G1844">
        <f t="shared" si="115"/>
        <v>42</v>
      </c>
    </row>
    <row r="1845" spans="1:7" hidden="1" x14ac:dyDescent="0.3">
      <c r="A1845" t="s">
        <v>6371</v>
      </c>
      <c r="B1845" t="str">
        <f t="shared" si="112"/>
        <v>PB_zsbugLEEBEVWI</v>
      </c>
      <c r="C1845" t="s">
        <v>6371</v>
      </c>
      <c r="D1845" t="s">
        <v>6372</v>
      </c>
      <c r="E1845" t="str">
        <f t="shared" si="113"/>
        <v>UPDATE rad_sys_data_accessor SET name = 'PB_zsbugLEEBEVWI', long_name='PB_zsbugLEEBEVWI' WHERE name = 'zsbugLEEBEVWI'</v>
      </c>
      <c r="F1845">
        <f t="shared" si="114"/>
        <v>16</v>
      </c>
      <c r="G1845">
        <f t="shared" si="115"/>
        <v>16</v>
      </c>
    </row>
    <row r="1846" spans="1:7" hidden="1" x14ac:dyDescent="0.3">
      <c r="A1846" t="s">
        <v>6373</v>
      </c>
      <c r="B1846" t="str">
        <f t="shared" si="112"/>
        <v>PB_zsbugLEEBV1MN</v>
      </c>
      <c r="C1846" t="s">
        <v>10068</v>
      </c>
      <c r="D1846" t="s">
        <v>6374</v>
      </c>
      <c r="E1846" t="str">
        <f t="shared" si="113"/>
        <v>UPDATE rad_sys_data_accessor SET name = 'PB_zsbugLEEBV1MN', long_name='PB_zsbugLEE BEVG COM-OSHKOSH (WI) (MLR/CRS)' WHERE name = 'zsbugLEEBV1MN'</v>
      </c>
      <c r="F1846">
        <f t="shared" si="114"/>
        <v>16</v>
      </c>
      <c r="G1846">
        <f t="shared" si="115"/>
        <v>43</v>
      </c>
    </row>
    <row r="1847" spans="1:7" hidden="1" x14ac:dyDescent="0.3">
      <c r="A1847" t="s">
        <v>6375</v>
      </c>
      <c r="B1847" t="str">
        <f t="shared" si="112"/>
        <v>PB_zsbugLEENALUR</v>
      </c>
      <c r="C1847" t="s">
        <v>6375</v>
      </c>
      <c r="D1847" t="s">
        <v>6376</v>
      </c>
      <c r="E1847" t="str">
        <f t="shared" si="113"/>
        <v>UPDATE rad_sys_data_accessor SET name = 'PB_zsbugLEENALUR', long_name='PB_zsbugLEENALUR' WHERE name = 'zsbugLEENALUR'</v>
      </c>
      <c r="F1847">
        <f t="shared" si="114"/>
        <v>16</v>
      </c>
      <c r="G1847">
        <f t="shared" si="115"/>
        <v>16</v>
      </c>
    </row>
    <row r="1848" spans="1:7" hidden="1" x14ac:dyDescent="0.3">
      <c r="A1848" t="s">
        <v>6377</v>
      </c>
      <c r="B1848" t="str">
        <f t="shared" si="112"/>
        <v>PB_zsbugLEGACY</v>
      </c>
      <c r="C1848" t="s">
        <v>6377</v>
      </c>
      <c r="D1848" t="s">
        <v>6378</v>
      </c>
      <c r="E1848" t="str">
        <f t="shared" si="113"/>
        <v>UPDATE rad_sys_data_accessor SET name = 'PB_zsbugLEGACY', long_name='PB_zsbugLEGACY' WHERE name = 'zsbugLEGACY'</v>
      </c>
      <c r="F1848">
        <f t="shared" si="114"/>
        <v>14</v>
      </c>
      <c r="G1848">
        <f t="shared" si="115"/>
        <v>14</v>
      </c>
    </row>
    <row r="1849" spans="1:7" hidden="1" x14ac:dyDescent="0.3">
      <c r="A1849" t="s">
        <v>6379</v>
      </c>
      <c r="B1849" t="str">
        <f t="shared" si="112"/>
        <v>PB_zsbugLEGACYB</v>
      </c>
      <c r="C1849" t="s">
        <v>6379</v>
      </c>
      <c r="D1849" t="s">
        <v>6380</v>
      </c>
      <c r="E1849" t="str">
        <f t="shared" si="113"/>
        <v>UPDATE rad_sys_data_accessor SET name = 'PB_zsbugLEGACYB', long_name='PB_zsbugLEGACYB' WHERE name = 'zsbugLEGACYB'</v>
      </c>
      <c r="F1849">
        <f t="shared" si="114"/>
        <v>15</v>
      </c>
      <c r="G1849">
        <f t="shared" si="115"/>
        <v>15</v>
      </c>
    </row>
    <row r="1850" spans="1:7" hidden="1" x14ac:dyDescent="0.3">
      <c r="A1850" t="s">
        <v>6381</v>
      </c>
      <c r="B1850" t="str">
        <f t="shared" si="112"/>
        <v>PB_zsbugLEHIGHVD</v>
      </c>
      <c r="C1850" t="s">
        <v>6381</v>
      </c>
      <c r="D1850" t="s">
        <v>6382</v>
      </c>
      <c r="E1850" t="str">
        <f t="shared" si="113"/>
        <v>UPDATE rad_sys_data_accessor SET name = 'PB_zsbugLEHIGHVD', long_name='PB_zsbugLEHIGHVD' WHERE name = 'zsbugLEHIGHVD'</v>
      </c>
      <c r="F1850">
        <f t="shared" si="114"/>
        <v>16</v>
      </c>
      <c r="G1850">
        <f t="shared" si="115"/>
        <v>16</v>
      </c>
    </row>
    <row r="1851" spans="1:7" hidden="1" x14ac:dyDescent="0.3">
      <c r="A1851" t="s">
        <v>6383</v>
      </c>
      <c r="B1851" t="str">
        <f t="shared" si="112"/>
        <v>PB_zsbugLEOMICE</v>
      </c>
      <c r="C1851" t="s">
        <v>6383</v>
      </c>
      <c r="D1851" t="s">
        <v>6384</v>
      </c>
      <c r="E1851" t="str">
        <f t="shared" si="113"/>
        <v>UPDATE rad_sys_data_accessor SET name = 'PB_zsbugLEOMICE', long_name='PB_zsbugLEOMICE' WHERE name = 'zsbugLEOMICE'</v>
      </c>
      <c r="F1851">
        <f t="shared" si="114"/>
        <v>15</v>
      </c>
      <c r="G1851">
        <f t="shared" si="115"/>
        <v>15</v>
      </c>
    </row>
    <row r="1852" spans="1:7" hidden="1" x14ac:dyDescent="0.3">
      <c r="A1852" t="s">
        <v>6385</v>
      </c>
      <c r="B1852" t="str">
        <f t="shared" si="112"/>
        <v>PB_zsbugLEONFARM</v>
      </c>
      <c r="C1852" t="s">
        <v>6385</v>
      </c>
      <c r="D1852" t="s">
        <v>6386</v>
      </c>
      <c r="E1852" t="str">
        <f t="shared" si="113"/>
        <v>UPDATE rad_sys_data_accessor SET name = 'PB_zsbugLEONFARM', long_name='PB_zsbugLEONFARM' WHERE name = 'zsbugLEONFARM'</v>
      </c>
      <c r="F1852">
        <f t="shared" si="114"/>
        <v>16</v>
      </c>
      <c r="G1852">
        <f t="shared" si="115"/>
        <v>16</v>
      </c>
    </row>
    <row r="1853" spans="1:7" hidden="1" x14ac:dyDescent="0.3">
      <c r="A1853" t="s">
        <v>6387</v>
      </c>
      <c r="B1853" t="str">
        <f t="shared" si="112"/>
        <v>PB_zsbugLEPAGEBK</v>
      </c>
      <c r="C1853" t="s">
        <v>10069</v>
      </c>
      <c r="D1853" t="s">
        <v>6388</v>
      </c>
      <c r="E1853" t="str">
        <f t="shared" si="113"/>
        <v>UPDATE rad_sys_data_accessor SET name = 'PB_zsbugLEPAGEBK', long_name='PB_zsbugLEPAGE BAKERIES PARK STREET, LLC' WHERE name = 'zsbugLEPAGEBK'</v>
      </c>
      <c r="F1853">
        <f t="shared" si="114"/>
        <v>16</v>
      </c>
      <c r="G1853">
        <f t="shared" si="115"/>
        <v>40</v>
      </c>
    </row>
    <row r="1854" spans="1:7" hidden="1" x14ac:dyDescent="0.3">
      <c r="A1854" t="s">
        <v>6389</v>
      </c>
      <c r="B1854" t="str">
        <f t="shared" si="112"/>
        <v>PB_zsbugLETCHER</v>
      </c>
      <c r="C1854" t="s">
        <v>10070</v>
      </c>
      <c r="D1854" t="s">
        <v>6390</v>
      </c>
      <c r="E1854" t="str">
        <f t="shared" si="113"/>
        <v>UPDATE rad_sys_data_accessor SET name = 'PB_zsbugLETCHER', long_name='PB_zsbugLETCHER ENTERPRISES' WHERE name = 'zsbugLETCHER'</v>
      </c>
      <c r="F1854">
        <f t="shared" si="114"/>
        <v>15</v>
      </c>
      <c r="G1854">
        <f t="shared" si="115"/>
        <v>27</v>
      </c>
    </row>
    <row r="1855" spans="1:7" hidden="1" x14ac:dyDescent="0.3">
      <c r="A1855" t="s">
        <v>6391</v>
      </c>
      <c r="B1855" t="str">
        <f t="shared" si="112"/>
        <v>PB_zsbugLFDSTCVO</v>
      </c>
      <c r="C1855" t="s">
        <v>6391</v>
      </c>
      <c r="D1855" t="s">
        <v>6392</v>
      </c>
      <c r="E1855" t="str">
        <f t="shared" si="113"/>
        <v>UPDATE rad_sys_data_accessor SET name = 'PB_zsbugLFDSTCVO', long_name='PB_zsbugLFDSTCVO' WHERE name = 'zsbugLFDSTCVO'</v>
      </c>
      <c r="F1855">
        <f t="shared" si="114"/>
        <v>16</v>
      </c>
      <c r="G1855">
        <f t="shared" si="115"/>
        <v>16</v>
      </c>
    </row>
    <row r="1856" spans="1:7" hidden="1" x14ac:dyDescent="0.3">
      <c r="A1856" t="s">
        <v>6393</v>
      </c>
      <c r="B1856" t="str">
        <f t="shared" si="112"/>
        <v>PB_zsbugLFDSTELP</v>
      </c>
      <c r="C1856" t="s">
        <v>6393</v>
      </c>
      <c r="D1856" t="s">
        <v>6394</v>
      </c>
      <c r="E1856" t="str">
        <f t="shared" si="113"/>
        <v>UPDATE rad_sys_data_accessor SET name = 'PB_zsbugLFDSTELP', long_name='PB_zsbugLFDSTELP' WHERE name = 'zsbugLFDSTELP'</v>
      </c>
      <c r="F1856">
        <f t="shared" si="114"/>
        <v>16</v>
      </c>
      <c r="G1856">
        <f t="shared" si="115"/>
        <v>16</v>
      </c>
    </row>
    <row r="1857" spans="1:7" hidden="1" x14ac:dyDescent="0.3">
      <c r="A1857" t="s">
        <v>6395</v>
      </c>
      <c r="B1857" t="str">
        <f t="shared" si="112"/>
        <v>PB_zsbugLFDSTROS</v>
      </c>
      <c r="C1857" t="s">
        <v>10071</v>
      </c>
      <c r="D1857" t="s">
        <v>6396</v>
      </c>
      <c r="E1857" t="str">
        <f t="shared" si="113"/>
        <v>UPDATE rad_sys_data_accessor SET name = 'PB_zsbugLFDSTROS', long_name='PB_zsbugLFDSTROS - L F DIST ROSWELL (NM)' WHERE name = 'zsbugLFDSTROS'</v>
      </c>
      <c r="F1857">
        <f t="shared" si="114"/>
        <v>16</v>
      </c>
      <c r="G1857">
        <f t="shared" si="115"/>
        <v>40</v>
      </c>
    </row>
    <row r="1858" spans="1:7" x14ac:dyDescent="0.3">
      <c r="A1858" t="s">
        <v>6397</v>
      </c>
      <c r="B1858" t="str">
        <f t="shared" si="112"/>
        <v>PB_zsbugLFROSGAL</v>
      </c>
      <c r="C1858" t="s">
        <v>10072</v>
      </c>
      <c r="D1858" t="s">
        <v>6398</v>
      </c>
      <c r="E1858" t="str">
        <f t="shared" si="113"/>
        <v>UPDATE rad_sys_data_accessor SET name = 'PB_zsbugLFROSGAL', long_name='PB_zsbugLFROSGAL - L F DIST ROSWELL GALLUP (AB)(NM)' WHERE name = 'zsbugLFROSGAL'</v>
      </c>
      <c r="F1858">
        <f t="shared" si="114"/>
        <v>16</v>
      </c>
      <c r="G1858">
        <f t="shared" si="115"/>
        <v>51</v>
      </c>
    </row>
    <row r="1859" spans="1:7" hidden="1" x14ac:dyDescent="0.3">
      <c r="A1859" t="s">
        <v>6399</v>
      </c>
      <c r="B1859" t="str">
        <f t="shared" ref="B1859:B1922" si="116">"PB_" &amp; A1859</f>
        <v>PB_zsbugLHDISTCO</v>
      </c>
      <c r="C1859" t="s">
        <v>10073</v>
      </c>
      <c r="D1859" t="s">
        <v>6400</v>
      </c>
      <c r="E1859" t="str">
        <f t="shared" ref="E1859:E1922" si="117">"UPDATE rad_sys_data_accessor SET name = '" &amp; B1859 &amp; "', long_name='" &amp; D1859 &amp; "' WHERE name = '" &amp; A1859 &amp; "'"</f>
        <v>UPDATE rad_sys_data_accessor SET name = 'PB_zsbugLHDISTCO', long_name='PB_zsbugL &amp; H DISTRIBUTING CO (AB)(TN)-br' WHERE name = 'zsbugLHDISTCO'</v>
      </c>
      <c r="F1859">
        <f t="shared" ref="F1859:F1922" si="118">LEN(B1859)</f>
        <v>16</v>
      </c>
      <c r="G1859">
        <f t="shared" ref="G1859:G1922" si="119">LEN(D1859)</f>
        <v>41</v>
      </c>
    </row>
    <row r="1860" spans="1:7" hidden="1" x14ac:dyDescent="0.3">
      <c r="A1860" t="s">
        <v>6401</v>
      </c>
      <c r="B1860" t="str">
        <f t="shared" si="116"/>
        <v>PB_zsbugLIFTRBVA</v>
      </c>
      <c r="C1860" t="s">
        <v>6401</v>
      </c>
      <c r="D1860" t="s">
        <v>6402</v>
      </c>
      <c r="E1860" t="str">
        <f t="shared" si="117"/>
        <v>UPDATE rad_sys_data_accessor SET name = 'PB_zsbugLIFTRBVA', long_name='PB_zsbugLIFTRBVA' WHERE name = 'zsbugLIFTRBVA'</v>
      </c>
      <c r="F1860">
        <f t="shared" si="118"/>
        <v>16</v>
      </c>
      <c r="G1860">
        <f t="shared" si="119"/>
        <v>16</v>
      </c>
    </row>
    <row r="1861" spans="1:7" hidden="1" x14ac:dyDescent="0.3">
      <c r="A1861" t="s">
        <v>6403</v>
      </c>
      <c r="B1861" t="str">
        <f t="shared" si="116"/>
        <v>PB_zsbugLINDYPPC</v>
      </c>
      <c r="C1861" t="s">
        <v>10074</v>
      </c>
      <c r="D1861" t="s">
        <v>6404</v>
      </c>
      <c r="E1861" t="str">
        <f t="shared" si="117"/>
        <v>UPDATE rad_sys_data_accessor SET name = 'PB_zsbugLINDYPPC', long_name='PB_zsbugLINDYPPC-LINDY'S PRE-PAK CARROTS' WHERE name = 'zsbugLINDYPPC'</v>
      </c>
      <c r="F1861">
        <f t="shared" si="118"/>
        <v>16</v>
      </c>
      <c r="G1861">
        <f t="shared" si="119"/>
        <v>40</v>
      </c>
    </row>
    <row r="1862" spans="1:7" hidden="1" x14ac:dyDescent="0.3">
      <c r="A1862" t="s">
        <v>6405</v>
      </c>
      <c r="B1862" t="str">
        <f t="shared" si="116"/>
        <v>PB_zsbugLIPARI</v>
      </c>
      <c r="C1862" t="s">
        <v>6405</v>
      </c>
      <c r="D1862" t="s">
        <v>6406</v>
      </c>
      <c r="E1862" t="str">
        <f t="shared" si="117"/>
        <v>UPDATE rad_sys_data_accessor SET name = 'PB_zsbugLIPARI', long_name='PB_zsbugLIPARI' WHERE name = 'zsbugLIPARI'</v>
      </c>
      <c r="F1862">
        <f t="shared" si="118"/>
        <v>14</v>
      </c>
      <c r="G1862">
        <f t="shared" si="119"/>
        <v>14</v>
      </c>
    </row>
    <row r="1863" spans="1:7" hidden="1" x14ac:dyDescent="0.3">
      <c r="A1863" t="s">
        <v>6407</v>
      </c>
      <c r="B1863" t="str">
        <f t="shared" si="116"/>
        <v>PB_zsbugLIQDCULT</v>
      </c>
      <c r="C1863" t="s">
        <v>10075</v>
      </c>
      <c r="D1863" t="s">
        <v>6408</v>
      </c>
      <c r="E1863" t="str">
        <f t="shared" si="117"/>
        <v>UPDATE rad_sys_data_accessor SET name = 'PB_zsbugLIQDCULT', long_name='PB_zsbugLIQUID CULTURE ARIZONA (SC)' WHERE name = 'zsbugLIQDCULT'</v>
      </c>
      <c r="F1863">
        <f t="shared" si="118"/>
        <v>16</v>
      </c>
      <c r="G1863">
        <f t="shared" si="119"/>
        <v>35</v>
      </c>
    </row>
    <row r="1864" spans="1:7" hidden="1" x14ac:dyDescent="0.3">
      <c r="A1864" t="s">
        <v>6409</v>
      </c>
      <c r="B1864" t="str">
        <f t="shared" si="116"/>
        <v>PB_zsbugLISY</v>
      </c>
      <c r="C1864" t="s">
        <v>10076</v>
      </c>
      <c r="D1864" t="s">
        <v>6410</v>
      </c>
      <c r="E1864" t="str">
        <f t="shared" si="117"/>
        <v>UPDATE rad_sys_data_accessor SET name = 'PB_zsbugLISY', long_name='PB_zsbugLISY CORP' WHERE name = 'zsbugLISY'</v>
      </c>
      <c r="F1864">
        <f t="shared" si="118"/>
        <v>12</v>
      </c>
      <c r="G1864">
        <f t="shared" si="119"/>
        <v>17</v>
      </c>
    </row>
    <row r="1865" spans="1:7" hidden="1" x14ac:dyDescent="0.3">
      <c r="A1865" t="s">
        <v>6411</v>
      </c>
      <c r="B1865" t="str">
        <f t="shared" si="116"/>
        <v>PB_zsbugLITKBAIT</v>
      </c>
      <c r="C1865" t="s">
        <v>6411</v>
      </c>
      <c r="D1865" t="s">
        <v>6412</v>
      </c>
      <c r="E1865" t="str">
        <f t="shared" si="117"/>
        <v>UPDATE rad_sys_data_accessor SET name = 'PB_zsbugLITKBAIT', long_name='PB_zsbugLITKBAIT' WHERE name = 'zsbugLITKBAIT'</v>
      </c>
      <c r="F1865">
        <f t="shared" si="118"/>
        <v>16</v>
      </c>
      <c r="G1865">
        <f t="shared" si="119"/>
        <v>16</v>
      </c>
    </row>
    <row r="1866" spans="1:7" hidden="1" x14ac:dyDescent="0.3">
      <c r="A1866" t="s">
        <v>6413</v>
      </c>
      <c r="B1866" t="str">
        <f t="shared" si="116"/>
        <v>PB_zsbugLITKE</v>
      </c>
      <c r="C1866" t="s">
        <v>10077</v>
      </c>
      <c r="D1866" t="s">
        <v>6414</v>
      </c>
      <c r="E1866" t="str">
        <f t="shared" si="117"/>
        <v>UPDATE rad_sys_data_accessor SET name = 'PB_zsbugLITKE', long_name='PB_zsbugLITKE WHOLESALE BAIT' WHERE name = 'zsbugLITKE'</v>
      </c>
      <c r="F1866">
        <f t="shared" si="118"/>
        <v>13</v>
      </c>
      <c r="G1866">
        <f t="shared" si="119"/>
        <v>28</v>
      </c>
    </row>
    <row r="1867" spans="1:7" hidden="1" x14ac:dyDescent="0.3">
      <c r="A1867" t="s">
        <v>6415</v>
      </c>
      <c r="B1867" t="str">
        <f t="shared" si="116"/>
        <v>PB_zsbugLKBEVGE</v>
      </c>
      <c r="C1867" t="s">
        <v>6415</v>
      </c>
      <c r="D1867" t="s">
        <v>6416</v>
      </c>
      <c r="E1867" t="str">
        <f t="shared" si="117"/>
        <v>UPDATE rad_sys_data_accessor SET name = 'PB_zsbugLKBEVGE', long_name='PB_zsbugLKBEVGE' WHERE name = 'zsbugLKBEVGE'</v>
      </c>
      <c r="F1867">
        <f t="shared" si="118"/>
        <v>15</v>
      </c>
      <c r="G1867">
        <f t="shared" si="119"/>
        <v>15</v>
      </c>
    </row>
    <row r="1868" spans="1:7" hidden="1" x14ac:dyDescent="0.3">
      <c r="A1868" t="s">
        <v>6417</v>
      </c>
      <c r="B1868" t="str">
        <f t="shared" si="116"/>
        <v>PB_zsbugLKNIFESN</v>
      </c>
      <c r="C1868" t="s">
        <v>10078</v>
      </c>
      <c r="D1868" t="s">
        <v>6418</v>
      </c>
      <c r="E1868" t="str">
        <f t="shared" si="117"/>
        <v>UPDATE rad_sys_data_accessor SET name = 'PB_zsbugLKNIFESN', long_name='PB_zsbugL. KNIFE &amp; SON (AB)(MA)-br' WHERE name = 'zsbugLKNIFESN'</v>
      </c>
      <c r="F1868">
        <f t="shared" si="118"/>
        <v>16</v>
      </c>
      <c r="G1868">
        <f t="shared" si="119"/>
        <v>34</v>
      </c>
    </row>
    <row r="1869" spans="1:7" hidden="1" x14ac:dyDescent="0.3">
      <c r="A1869" t="s">
        <v>6419</v>
      </c>
      <c r="B1869" t="str">
        <f t="shared" si="116"/>
        <v>PB_zsbugLMCRWSH</v>
      </c>
      <c r="C1869" t="s">
        <v>10079</v>
      </c>
      <c r="D1869" t="s">
        <v>6420</v>
      </c>
      <c r="E1869" t="str">
        <f t="shared" si="117"/>
        <v>UPDATE rad_sys_data_accessor SET name = 'PB_zsbugLMCRWSH', long_name='PB_zsbugL&amp;M CAR WASH #4602 TOKENS' WHERE name = 'zsbugLMCRWSH'</v>
      </c>
      <c r="F1869">
        <f t="shared" si="118"/>
        <v>15</v>
      </c>
      <c r="G1869">
        <f t="shared" si="119"/>
        <v>33</v>
      </c>
    </row>
    <row r="1870" spans="1:7" hidden="1" x14ac:dyDescent="0.3">
      <c r="A1870" t="s">
        <v>6421</v>
      </c>
      <c r="B1870" t="str">
        <f t="shared" si="116"/>
        <v>PB_zsbugLNDLAKSD</v>
      </c>
      <c r="C1870" t="s">
        <v>10080</v>
      </c>
      <c r="D1870" t="s">
        <v>6422</v>
      </c>
      <c r="E1870" t="str">
        <f t="shared" si="117"/>
        <v>UPDATE rad_sys_data_accessor SET name = 'PB_zsbugLNDLAKSD', long_name='PB_zsbugLAND O' LAKES - DEANS SD' WHERE name = 'zsbugLNDLAKSD'</v>
      </c>
      <c r="F1870">
        <f t="shared" si="118"/>
        <v>16</v>
      </c>
      <c r="G1870">
        <f t="shared" si="119"/>
        <v>32</v>
      </c>
    </row>
    <row r="1871" spans="1:7" hidden="1" x14ac:dyDescent="0.3">
      <c r="A1871" t="s">
        <v>6423</v>
      </c>
      <c r="B1871" t="str">
        <f t="shared" si="116"/>
        <v>PB_zsbugLNGIDICE</v>
      </c>
      <c r="C1871" t="s">
        <v>6423</v>
      </c>
      <c r="D1871" t="s">
        <v>6424</v>
      </c>
      <c r="E1871" t="str">
        <f t="shared" si="117"/>
        <v>UPDATE rad_sys_data_accessor SET name = 'PB_zsbugLNGIDICE', long_name='PB_zsbugLNGIDICE' WHERE name = 'zsbugLNGIDICE'</v>
      </c>
      <c r="F1871">
        <f t="shared" si="118"/>
        <v>16</v>
      </c>
      <c r="G1871">
        <f t="shared" si="119"/>
        <v>16</v>
      </c>
    </row>
    <row r="1872" spans="1:7" hidden="1" x14ac:dyDescent="0.3">
      <c r="A1872" t="s">
        <v>6425</v>
      </c>
      <c r="B1872" t="str">
        <f t="shared" si="116"/>
        <v>PB_zsbugLOBODIST</v>
      </c>
      <c r="C1872" t="s">
        <v>10081</v>
      </c>
      <c r="D1872" t="s">
        <v>6426</v>
      </c>
      <c r="E1872" t="str">
        <f t="shared" si="117"/>
        <v>UPDATE rad_sys_data_accessor SET name = 'PB_zsbugLOBODIST', long_name='PB_zsbugLOBO DISTRIBUTORS (AB)(NY)-br' WHERE name = 'zsbugLOBODIST'</v>
      </c>
      <c r="F1872">
        <f t="shared" si="118"/>
        <v>16</v>
      </c>
      <c r="G1872">
        <f t="shared" si="119"/>
        <v>37</v>
      </c>
    </row>
    <row r="1873" spans="1:7" hidden="1" x14ac:dyDescent="0.3">
      <c r="A1873" t="s">
        <v>6427</v>
      </c>
      <c r="B1873" t="str">
        <f t="shared" si="116"/>
        <v>PB_zsbugLOCHERBR</v>
      </c>
      <c r="C1873" t="s">
        <v>6427</v>
      </c>
      <c r="D1873" t="s">
        <v>6428</v>
      </c>
      <c r="E1873" t="str">
        <f t="shared" si="117"/>
        <v>UPDATE rad_sys_data_accessor SET name = 'PB_zsbugLOCHERBR', long_name='PB_zsbugLOCHERBR' WHERE name = 'zsbugLOCHERBR'</v>
      </c>
      <c r="F1873">
        <f t="shared" si="118"/>
        <v>16</v>
      </c>
      <c r="G1873">
        <f t="shared" si="119"/>
        <v>16</v>
      </c>
    </row>
    <row r="1874" spans="1:7" hidden="1" x14ac:dyDescent="0.3">
      <c r="A1874" t="s">
        <v>6429</v>
      </c>
      <c r="B1874" t="str">
        <f t="shared" si="116"/>
        <v>PB_zsbugLOGANRDB</v>
      </c>
      <c r="C1874" t="s">
        <v>10082</v>
      </c>
      <c r="D1874" t="s">
        <v>6430</v>
      </c>
      <c r="E1874" t="str">
        <f t="shared" si="117"/>
        <v>UPDATE rad_sys_data_accessor SET name = 'PB_zsbugLOGANRDB', long_name='PB_zsbugLOGAN BEVERAGE CO RED BULL (PA)' WHERE name = 'zsbugLOGANRDB'</v>
      </c>
      <c r="F1874">
        <f t="shared" si="118"/>
        <v>16</v>
      </c>
      <c r="G1874">
        <f t="shared" si="119"/>
        <v>39</v>
      </c>
    </row>
    <row r="1875" spans="1:7" hidden="1" x14ac:dyDescent="0.3">
      <c r="A1875" t="s">
        <v>6431</v>
      </c>
      <c r="B1875" t="str">
        <f t="shared" si="116"/>
        <v>PB_zsbugLOGICSDS</v>
      </c>
      <c r="C1875" t="s">
        <v>10083</v>
      </c>
      <c r="D1875" t="s">
        <v>6432</v>
      </c>
      <c r="E1875" t="str">
        <f t="shared" si="117"/>
        <v>UPDATE rad_sys_data_accessor SET name = 'PB_zsbugLOGICSDS', long_name='PB_zsbugLOGICS DISTRIBUTION' WHERE name = 'zsbugLOGICSDS'</v>
      </c>
      <c r="F1875">
        <f t="shared" si="118"/>
        <v>16</v>
      </c>
      <c r="G1875">
        <f t="shared" si="119"/>
        <v>27</v>
      </c>
    </row>
    <row r="1876" spans="1:7" hidden="1" x14ac:dyDescent="0.3">
      <c r="A1876" t="s">
        <v>6433</v>
      </c>
      <c r="B1876" t="str">
        <f t="shared" si="116"/>
        <v>PB_zsbugLOMBARBI</v>
      </c>
      <c r="C1876" t="s">
        <v>10084</v>
      </c>
      <c r="D1876" t="s">
        <v>6434</v>
      </c>
      <c r="E1876" t="str">
        <f t="shared" si="117"/>
        <v>UPDATE rad_sys_data_accessor SET name = 'PB_zsbugLOMBARBI', long_name='PB_zsbugLOMBARDI BROTHERS MEATS' WHERE name = 'zsbugLOMBARBI'</v>
      </c>
      <c r="F1876">
        <f t="shared" si="118"/>
        <v>16</v>
      </c>
      <c r="G1876">
        <f t="shared" si="119"/>
        <v>31</v>
      </c>
    </row>
    <row r="1877" spans="1:7" hidden="1" x14ac:dyDescent="0.3">
      <c r="A1877" t="s">
        <v>6435</v>
      </c>
      <c r="B1877" t="str">
        <f t="shared" si="116"/>
        <v>PB_zsbugLONGBEVG</v>
      </c>
      <c r="C1877" t="s">
        <v>10085</v>
      </c>
      <c r="D1877" t="s">
        <v>6436</v>
      </c>
      <c r="E1877" t="str">
        <f t="shared" si="117"/>
        <v>UPDATE rad_sys_data_accessor SET name = 'PB_zsbugLONGBEVG', long_name='PB_zbugLONG BEVERAGE (MLR/CRS)(NC)-br' WHERE name = 'zsbugLONGBEVG'</v>
      </c>
      <c r="F1877">
        <f t="shared" si="118"/>
        <v>16</v>
      </c>
      <c r="G1877">
        <f t="shared" si="119"/>
        <v>37</v>
      </c>
    </row>
    <row r="1878" spans="1:7" hidden="1" x14ac:dyDescent="0.3">
      <c r="A1878" t="s">
        <v>6437</v>
      </c>
      <c r="B1878" t="str">
        <f t="shared" si="116"/>
        <v>PB_zsbugLONGBVNC</v>
      </c>
      <c r="C1878" t="s">
        <v>10086</v>
      </c>
      <c r="D1878" t="s">
        <v>6438</v>
      </c>
      <c r="E1878" t="str">
        <f t="shared" si="117"/>
        <v>UPDATE rad_sys_data_accessor SET name = 'PB_zsbugLONGBVNC', long_name='PB_zsbugLONG BEVERAGE INC. (NC)' WHERE name = 'zsbugLONGBVNC'</v>
      </c>
      <c r="F1878">
        <f t="shared" si="118"/>
        <v>16</v>
      </c>
      <c r="G1878">
        <f t="shared" si="119"/>
        <v>31</v>
      </c>
    </row>
    <row r="1879" spans="1:7" hidden="1" x14ac:dyDescent="0.3">
      <c r="A1879" t="s">
        <v>6439</v>
      </c>
      <c r="B1879" t="str">
        <f t="shared" si="116"/>
        <v>PB_zsbugLOSCHFRD</v>
      </c>
      <c r="C1879" t="s">
        <v>10087</v>
      </c>
      <c r="D1879" t="s">
        <v>6440</v>
      </c>
      <c r="E1879" t="str">
        <f t="shared" si="117"/>
        <v>UPDATE rad_sys_data_accessor SET name = 'PB_zsbugLOSCHFRD', long_name='PB_zsbugLOSCH, FRED W. BEVG CO  IL' WHERE name = 'zsbugLOSCHFRD'</v>
      </c>
      <c r="F1879">
        <f t="shared" si="118"/>
        <v>16</v>
      </c>
      <c r="G1879">
        <f t="shared" si="119"/>
        <v>34</v>
      </c>
    </row>
    <row r="1880" spans="1:7" hidden="1" x14ac:dyDescent="0.3">
      <c r="A1880" t="s">
        <v>6441</v>
      </c>
      <c r="B1880" t="str">
        <f t="shared" si="116"/>
        <v>PB_zsbugLOUEVENT</v>
      </c>
      <c r="C1880" t="s">
        <v>10088</v>
      </c>
      <c r="D1880" t="s">
        <v>6442</v>
      </c>
      <c r="E1880" t="str">
        <f t="shared" si="117"/>
        <v>UPDATE rad_sys_data_accessor SET name = 'PB_zsbugLOUEVENT', long_name='PB_zsbugLOUISVILLE EVENTS INC' WHERE name = 'zsbugLOUEVENT'</v>
      </c>
      <c r="F1880">
        <f t="shared" si="118"/>
        <v>16</v>
      </c>
      <c r="G1880">
        <f t="shared" si="119"/>
        <v>29</v>
      </c>
    </row>
    <row r="1881" spans="1:7" hidden="1" x14ac:dyDescent="0.3">
      <c r="A1881" t="s">
        <v>6443</v>
      </c>
      <c r="B1881" t="str">
        <f t="shared" si="116"/>
        <v>PB_zsbugLOUISBEV</v>
      </c>
      <c r="C1881" t="s">
        <v>10089</v>
      </c>
      <c r="D1881" t="s">
        <v>6444</v>
      </c>
      <c r="E1881" t="str">
        <f t="shared" si="117"/>
        <v>UPDATE rad_sys_data_accessor SET name = 'PB_zsbugLOUISBEV', long_name='PB_zsbugLOUISVILLE BEV-(was LAN-CALL)' WHERE name = 'zsbugLOUISBEV'</v>
      </c>
      <c r="F1881">
        <f t="shared" si="118"/>
        <v>16</v>
      </c>
      <c r="G1881">
        <f t="shared" si="119"/>
        <v>37</v>
      </c>
    </row>
    <row r="1882" spans="1:7" hidden="1" x14ac:dyDescent="0.3">
      <c r="A1882" t="s">
        <v>6445</v>
      </c>
      <c r="B1882" t="str">
        <f t="shared" si="116"/>
        <v>PB_zsbugLOVLNDTP</v>
      </c>
      <c r="C1882" t="s">
        <v>10090</v>
      </c>
      <c r="D1882" t="s">
        <v>6446</v>
      </c>
      <c r="E1882" t="str">
        <f t="shared" si="117"/>
        <v>UPDATE rad_sys_data_accessor SET name = 'PB_zsbugLOVLNDTP', long_name='PB_zsbugLOVELAND DIST TRAVEL PLAZA (VA)' WHERE name = 'zsbugLOVLNDTP'</v>
      </c>
      <c r="F1882">
        <f t="shared" si="118"/>
        <v>16</v>
      </c>
      <c r="G1882">
        <f t="shared" si="119"/>
        <v>39</v>
      </c>
    </row>
    <row r="1883" spans="1:7" hidden="1" x14ac:dyDescent="0.3">
      <c r="A1883" t="s">
        <v>6447</v>
      </c>
      <c r="B1883" t="str">
        <f t="shared" si="116"/>
        <v>PB_zsbugLOVLNDVA</v>
      </c>
      <c r="C1883" t="s">
        <v>10091</v>
      </c>
      <c r="D1883" t="s">
        <v>6448</v>
      </c>
      <c r="E1883" t="str">
        <f t="shared" si="117"/>
        <v>UPDATE rad_sys_data_accessor SET name = 'PB_zsbugLOVLNDVA', long_name='PB_zsbugLOVELAND DIST. CO (VA)' WHERE name = 'zsbugLOVLNDVA'</v>
      </c>
      <c r="F1883">
        <f t="shared" si="118"/>
        <v>16</v>
      </c>
      <c r="G1883">
        <f t="shared" si="119"/>
        <v>30</v>
      </c>
    </row>
    <row r="1884" spans="1:7" hidden="1" x14ac:dyDescent="0.3">
      <c r="A1884" t="s">
        <v>6449</v>
      </c>
      <c r="B1884" t="str">
        <f t="shared" si="116"/>
        <v>PB_zsbugLOYALTY</v>
      </c>
      <c r="C1884" t="s">
        <v>10092</v>
      </c>
      <c r="D1884" t="s">
        <v>6450</v>
      </c>
      <c r="E1884" t="str">
        <f t="shared" si="117"/>
        <v>UPDATE rad_sys_data_accessor SET name = 'PB_zsbugLOYALTY', long_name='PB_zsbugLOYALTY PROMOTION VENDOR' WHERE name = 'zsbugLOYALTY'</v>
      </c>
      <c r="F1884">
        <f t="shared" si="118"/>
        <v>15</v>
      </c>
      <c r="G1884">
        <f t="shared" si="119"/>
        <v>32</v>
      </c>
    </row>
    <row r="1885" spans="1:7" hidden="1" x14ac:dyDescent="0.3">
      <c r="A1885" t="s">
        <v>6451</v>
      </c>
      <c r="B1885" t="str">
        <f t="shared" si="116"/>
        <v>PB_zsbugLUDWIG</v>
      </c>
      <c r="C1885" t="s">
        <v>10093</v>
      </c>
      <c r="D1885" t="s">
        <v>6452</v>
      </c>
      <c r="E1885" t="str">
        <f t="shared" si="117"/>
        <v>UPDATE rad_sys_data_accessor SET name = 'PB_zsbugLUDWIG', long_name='PB_zsbugLUDWIG FISH &amp; PRODUCE COMPANY' WHERE name = 'zsbugLUDWIG'</v>
      </c>
      <c r="F1885">
        <f t="shared" si="118"/>
        <v>14</v>
      </c>
      <c r="G1885">
        <f t="shared" si="119"/>
        <v>37</v>
      </c>
    </row>
    <row r="1886" spans="1:7" hidden="1" x14ac:dyDescent="0.3">
      <c r="A1886" t="s">
        <v>6453</v>
      </c>
      <c r="B1886" t="str">
        <f t="shared" si="116"/>
        <v>PB_zsbugLWRNCDST</v>
      </c>
      <c r="C1886" t="s">
        <v>10094</v>
      </c>
      <c r="D1886" t="s">
        <v>6454</v>
      </c>
      <c r="E1886" t="str">
        <f t="shared" si="117"/>
        <v>UPDATE rad_sys_data_accessor SET name = 'PB_zsbugLWRNCDST', long_name='PB_zsbugLAWRENCE DIST (AB)(VA)-br' WHERE name = 'zsbugLWRNCDST'</v>
      </c>
      <c r="F1886">
        <f t="shared" si="118"/>
        <v>16</v>
      </c>
      <c r="G1886">
        <f t="shared" si="119"/>
        <v>33</v>
      </c>
    </row>
    <row r="1887" spans="1:7" hidden="1" x14ac:dyDescent="0.3">
      <c r="A1887" t="s">
        <v>6455</v>
      </c>
      <c r="B1887" t="str">
        <f t="shared" si="116"/>
        <v>PB_zsbugLYNCODIS</v>
      </c>
      <c r="C1887" t="s">
        <v>6455</v>
      </c>
      <c r="D1887" t="s">
        <v>6456</v>
      </c>
      <c r="E1887" t="str">
        <f t="shared" si="117"/>
        <v>UPDATE rad_sys_data_accessor SET name = 'PB_zsbugLYNCODIS', long_name='PB_zsbugLYNCODIS' WHERE name = 'zsbugLYNCODIS'</v>
      </c>
      <c r="F1887">
        <f t="shared" si="118"/>
        <v>16</v>
      </c>
      <c r="G1887">
        <f t="shared" si="119"/>
        <v>16</v>
      </c>
    </row>
    <row r="1888" spans="1:7" hidden="1" x14ac:dyDescent="0.3">
      <c r="A1888" t="s">
        <v>6457</v>
      </c>
      <c r="B1888" t="str">
        <f t="shared" si="116"/>
        <v>PB_zsbugLYNCODST</v>
      </c>
      <c r="C1888" t="s">
        <v>6457</v>
      </c>
      <c r="D1888" t="s">
        <v>6458</v>
      </c>
      <c r="E1888" t="str">
        <f t="shared" si="117"/>
        <v>UPDATE rad_sys_data_accessor SET name = 'PB_zsbugLYNCODST', long_name='PB_zsbugLYNCODST' WHERE name = 'zsbugLYNCODST'</v>
      </c>
      <c r="F1888">
        <f t="shared" si="118"/>
        <v>16</v>
      </c>
      <c r="G1888">
        <f t="shared" si="119"/>
        <v>16</v>
      </c>
    </row>
    <row r="1889" spans="1:7" hidden="1" x14ac:dyDescent="0.3">
      <c r="A1889" t="s">
        <v>6459</v>
      </c>
      <c r="B1889" t="str">
        <f t="shared" si="116"/>
        <v>PB_zsbugMADBOT</v>
      </c>
      <c r="C1889" t="s">
        <v>6459</v>
      </c>
      <c r="D1889" t="s">
        <v>6460</v>
      </c>
      <c r="E1889" t="str">
        <f t="shared" si="117"/>
        <v>UPDATE rad_sys_data_accessor SET name = 'PB_zsbugMADBOT', long_name='PB_zsbugMADBOT' WHERE name = 'zsbugMADBOT'</v>
      </c>
      <c r="F1889">
        <f t="shared" si="118"/>
        <v>14</v>
      </c>
      <c r="G1889">
        <f t="shared" si="119"/>
        <v>14</v>
      </c>
    </row>
    <row r="1890" spans="1:7" hidden="1" x14ac:dyDescent="0.3">
      <c r="A1890" t="s">
        <v>6461</v>
      </c>
      <c r="B1890" t="str">
        <f t="shared" si="116"/>
        <v>PB_zsbugMADISNGE</v>
      </c>
      <c r="C1890" t="s">
        <v>6461</v>
      </c>
      <c r="D1890" t="s">
        <v>6462</v>
      </c>
      <c r="E1890" t="str">
        <f t="shared" si="117"/>
        <v>UPDATE rad_sys_data_accessor SET name = 'PB_zsbugMADISNGE', long_name='PB_zsbugMADISNGE' WHERE name = 'zsbugMADISNGE'</v>
      </c>
      <c r="F1890">
        <f t="shared" si="118"/>
        <v>16</v>
      </c>
      <c r="G1890">
        <f t="shared" si="119"/>
        <v>16</v>
      </c>
    </row>
    <row r="1891" spans="1:7" hidden="1" x14ac:dyDescent="0.3">
      <c r="A1891" t="s">
        <v>6463</v>
      </c>
      <c r="B1891" t="str">
        <f t="shared" si="116"/>
        <v>PB_zsbugMADISON2</v>
      </c>
      <c r="C1891" t="s">
        <v>10095</v>
      </c>
      <c r="D1891" t="s">
        <v>6464</v>
      </c>
      <c r="E1891" t="str">
        <f t="shared" si="117"/>
        <v>UPDATE rad_sys_data_accessor SET name = 'PB_zsbugMADISON2', long_name='PB_zsbugMADISON BOTTLING COMPANY' WHERE name = 'zsbugMADISON2'</v>
      </c>
      <c r="F1891">
        <f t="shared" si="118"/>
        <v>16</v>
      </c>
      <c r="G1891">
        <f t="shared" si="119"/>
        <v>32</v>
      </c>
    </row>
    <row r="1892" spans="1:7" hidden="1" x14ac:dyDescent="0.3">
      <c r="A1892" t="s">
        <v>6465</v>
      </c>
      <c r="B1892" t="str">
        <f t="shared" si="116"/>
        <v>PB_zsbugMAGICICE</v>
      </c>
      <c r="C1892" t="s">
        <v>6465</v>
      </c>
      <c r="D1892" t="s">
        <v>6466</v>
      </c>
      <c r="E1892" t="str">
        <f t="shared" si="117"/>
        <v>UPDATE rad_sys_data_accessor SET name = 'PB_zsbugMAGICICE', long_name='PB_zsbugMAGICICE' WHERE name = 'zsbugMAGICICE'</v>
      </c>
      <c r="F1892">
        <f t="shared" si="118"/>
        <v>16</v>
      </c>
      <c r="G1892">
        <f t="shared" si="119"/>
        <v>16</v>
      </c>
    </row>
    <row r="1893" spans="1:7" hidden="1" x14ac:dyDescent="0.3">
      <c r="A1893" t="s">
        <v>6467</v>
      </c>
      <c r="B1893" t="str">
        <f t="shared" si="116"/>
        <v>PB_zsbugMAINBEV</v>
      </c>
      <c r="C1893" t="s">
        <v>10096</v>
      </c>
      <c r="D1893" t="s">
        <v>6468</v>
      </c>
      <c r="E1893" t="str">
        <f t="shared" si="117"/>
        <v>UPDATE rad_sys_data_accessor SET name = 'PB_zsbugMAINBEV', long_name='PB_zsbugMAIN BEVERAGE CO (MI)' WHERE name = 'zsbugMAINBEV'</v>
      </c>
      <c r="F1893">
        <f t="shared" si="118"/>
        <v>15</v>
      </c>
      <c r="G1893">
        <f t="shared" si="119"/>
        <v>29</v>
      </c>
    </row>
    <row r="1894" spans="1:7" hidden="1" x14ac:dyDescent="0.3">
      <c r="A1894" t="s">
        <v>6469</v>
      </c>
      <c r="B1894" t="str">
        <f t="shared" si="116"/>
        <v>PB_zsbugMAINESBK</v>
      </c>
      <c r="C1894" t="s">
        <v>10097</v>
      </c>
      <c r="D1894" t="s">
        <v>6470</v>
      </c>
      <c r="E1894" t="str">
        <f t="shared" si="117"/>
        <v>UPDATE rad_sys_data_accessor SET name = 'PB_zsbugMAINESBK', long_name='PB_zsbugMAINES BK' WHERE name = 'zsbugMAINESBK'</v>
      </c>
      <c r="F1894">
        <f t="shared" si="118"/>
        <v>16</v>
      </c>
      <c r="G1894">
        <f t="shared" si="119"/>
        <v>17</v>
      </c>
    </row>
    <row r="1895" spans="1:7" hidden="1" x14ac:dyDescent="0.3">
      <c r="A1895" t="s">
        <v>6471</v>
      </c>
      <c r="B1895" t="str">
        <f t="shared" si="116"/>
        <v>PB_zsbugMAINEVEN</v>
      </c>
      <c r="C1895" t="s">
        <v>10098</v>
      </c>
      <c r="D1895" t="s">
        <v>6472</v>
      </c>
      <c r="E1895" t="str">
        <f t="shared" si="117"/>
        <v>UPDATE rad_sys_data_accessor SET name = 'PB_zsbugMAINEVEN', long_name='PB_zsbugMAIN EVENT' WHERE name = 'zsbugMAINEVEN'</v>
      </c>
      <c r="F1895">
        <f t="shared" si="118"/>
        <v>16</v>
      </c>
      <c r="G1895">
        <f t="shared" si="119"/>
        <v>18</v>
      </c>
    </row>
    <row r="1896" spans="1:7" hidden="1" x14ac:dyDescent="0.3">
      <c r="A1896" t="s">
        <v>6473</v>
      </c>
      <c r="B1896" t="str">
        <f t="shared" si="116"/>
        <v>PB_zsbugMAINLINE</v>
      </c>
      <c r="C1896" t="s">
        <v>10099</v>
      </c>
      <c r="D1896" t="s">
        <v>6474</v>
      </c>
      <c r="E1896" t="str">
        <f t="shared" si="117"/>
        <v>UPDATE rad_sys_data_accessor SET name = 'PB_zsbugMAINLINE', long_name='PB_zsbugMAINLINER LURES' WHERE name = 'zsbugMAINLINE'</v>
      </c>
      <c r="F1896">
        <f t="shared" si="118"/>
        <v>16</v>
      </c>
      <c r="G1896">
        <f t="shared" si="119"/>
        <v>23</v>
      </c>
    </row>
    <row r="1897" spans="1:7" hidden="1" x14ac:dyDescent="0.3">
      <c r="A1897" t="s">
        <v>6475</v>
      </c>
      <c r="B1897" t="str">
        <f t="shared" si="116"/>
        <v>PB_zsbugMAMUNDSN</v>
      </c>
      <c r="C1897" t="s">
        <v>6475</v>
      </c>
      <c r="D1897" t="s">
        <v>6476</v>
      </c>
      <c r="E1897" t="str">
        <f t="shared" si="117"/>
        <v>UPDATE rad_sys_data_accessor SET name = 'PB_zsbugMAMUNDSN', long_name='PB_zsbugMAMUNDSN' WHERE name = 'zsbugMAMUNDSN'</v>
      </c>
      <c r="F1897">
        <f t="shared" si="118"/>
        <v>16</v>
      </c>
      <c r="G1897">
        <f t="shared" si="119"/>
        <v>16</v>
      </c>
    </row>
    <row r="1898" spans="1:7" hidden="1" x14ac:dyDescent="0.3">
      <c r="A1898" t="s">
        <v>6477</v>
      </c>
      <c r="B1898" t="str">
        <f t="shared" si="116"/>
        <v>PB_zsbugMANHATAN</v>
      </c>
      <c r="C1898" t="s">
        <v>10100</v>
      </c>
      <c r="D1898" t="s">
        <v>6478</v>
      </c>
      <c r="E1898" t="str">
        <f t="shared" si="117"/>
        <v>UPDATE rad_sys_data_accessor SET name = 'PB_zsbugMANHATAN', long_name='PB_zsbugMANHATTAN BEER (MLR/CRS)(NY)-br' WHERE name = 'zsbugMANHATAN'</v>
      </c>
      <c r="F1898">
        <f t="shared" si="118"/>
        <v>16</v>
      </c>
      <c r="G1898">
        <f t="shared" si="119"/>
        <v>39</v>
      </c>
    </row>
    <row r="1899" spans="1:7" hidden="1" x14ac:dyDescent="0.3">
      <c r="A1899" t="s">
        <v>6479</v>
      </c>
      <c r="B1899" t="str">
        <f t="shared" si="116"/>
        <v>PB_zsbugMANSFIEL</v>
      </c>
      <c r="C1899" t="s">
        <v>10101</v>
      </c>
      <c r="D1899" t="s">
        <v>6480</v>
      </c>
      <c r="E1899" t="str">
        <f t="shared" si="117"/>
        <v>UPDATE rad_sys_data_accessor SET name = 'PB_zsbugMANSFIEL', long_name='PB_zsbugMANSFIELD DIST (OH)-br' WHERE name = 'zsbugMANSFIEL'</v>
      </c>
      <c r="F1899">
        <f t="shared" si="118"/>
        <v>16</v>
      </c>
      <c r="G1899">
        <f t="shared" si="119"/>
        <v>30</v>
      </c>
    </row>
    <row r="1900" spans="1:7" hidden="1" x14ac:dyDescent="0.3">
      <c r="A1900" t="s">
        <v>6481</v>
      </c>
      <c r="B1900" t="str">
        <f t="shared" si="116"/>
        <v>PB_zsbugMANUAL12PK</v>
      </c>
      <c r="C1900" t="s">
        <v>6481</v>
      </c>
      <c r="D1900" t="s">
        <v>6482</v>
      </c>
      <c r="E1900" t="str">
        <f t="shared" si="117"/>
        <v>UPDATE rad_sys_data_accessor SET name = 'PB_zsbugMANUAL12PK', long_name='PB_zsbugMANUAL12PK' WHERE name = 'zsbugMANUAL12PK'</v>
      </c>
      <c r="F1900">
        <f t="shared" si="118"/>
        <v>18</v>
      </c>
      <c r="G1900">
        <f t="shared" si="119"/>
        <v>18</v>
      </c>
    </row>
    <row r="1901" spans="1:7" hidden="1" x14ac:dyDescent="0.3">
      <c r="A1901" t="s">
        <v>6483</v>
      </c>
      <c r="B1901" t="str">
        <f t="shared" si="116"/>
        <v>PB_zsbugMAPLECIY</v>
      </c>
      <c r="C1901" t="s">
        <v>10102</v>
      </c>
      <c r="D1901" t="s">
        <v>6484</v>
      </c>
      <c r="E1901" t="str">
        <f t="shared" si="117"/>
        <v>UPDATE rad_sys_data_accessor SET name = 'PB_zsbugMAPLECIY', long_name='PB_zsbugMAPLE CITY ICE (OH)-br' WHERE name = 'zsbugMAPLECIY'</v>
      </c>
      <c r="F1901">
        <f t="shared" si="118"/>
        <v>16</v>
      </c>
      <c r="G1901">
        <f t="shared" si="119"/>
        <v>30</v>
      </c>
    </row>
    <row r="1902" spans="1:7" hidden="1" x14ac:dyDescent="0.3">
      <c r="A1902" t="s">
        <v>6485</v>
      </c>
      <c r="B1902" t="str">
        <f t="shared" si="116"/>
        <v>PB_zsbugMAPLICE</v>
      </c>
      <c r="C1902" t="s">
        <v>6485</v>
      </c>
      <c r="D1902" t="s">
        <v>6486</v>
      </c>
      <c r="E1902" t="str">
        <f t="shared" si="117"/>
        <v>UPDATE rad_sys_data_accessor SET name = 'PB_zsbugMAPLICE', long_name='PB_zsbugMAPLICE' WHERE name = 'zsbugMAPLICE'</v>
      </c>
      <c r="F1902">
        <f t="shared" si="118"/>
        <v>15</v>
      </c>
      <c r="G1902">
        <f t="shared" si="119"/>
        <v>15</v>
      </c>
    </row>
    <row r="1903" spans="1:7" hidden="1" x14ac:dyDescent="0.3">
      <c r="A1903" t="s">
        <v>6487</v>
      </c>
      <c r="B1903" t="str">
        <f t="shared" si="116"/>
        <v>PB_zsbugMARTIN</v>
      </c>
      <c r="C1903" t="s">
        <v>10103</v>
      </c>
      <c r="D1903" t="s">
        <v>6488</v>
      </c>
      <c r="E1903" t="str">
        <f t="shared" si="117"/>
        <v>UPDATE rad_sys_data_accessor SET name = 'PB_zsbugMARTIN', long_name='PB_zsbugMARTIN BROTHERS GAME CALLS' WHERE name = 'zsbugMARTIN'</v>
      </c>
      <c r="F1903">
        <f t="shared" si="118"/>
        <v>14</v>
      </c>
      <c r="G1903">
        <f t="shared" si="119"/>
        <v>34</v>
      </c>
    </row>
    <row r="1904" spans="1:7" hidden="1" x14ac:dyDescent="0.3">
      <c r="A1904" t="s">
        <v>6489</v>
      </c>
      <c r="B1904" t="str">
        <f t="shared" si="116"/>
        <v>PB_zsbugMARTYS</v>
      </c>
      <c r="C1904" t="s">
        <v>10104</v>
      </c>
      <c r="D1904" t="s">
        <v>6490</v>
      </c>
      <c r="E1904" t="str">
        <f t="shared" si="117"/>
        <v>UPDATE rad_sys_data_accessor SET name = 'PB_zsbugMARTYS', long_name='PB_zsbugMARTYS ITALIAN BAKERY' WHERE name = 'zsbugMARTYS'</v>
      </c>
      <c r="F1904">
        <f t="shared" si="118"/>
        <v>14</v>
      </c>
      <c r="G1904">
        <f t="shared" si="119"/>
        <v>29</v>
      </c>
    </row>
    <row r="1905" spans="1:7" hidden="1" x14ac:dyDescent="0.3">
      <c r="A1905" t="s">
        <v>6491</v>
      </c>
      <c r="B1905" t="str">
        <f t="shared" si="116"/>
        <v>PB_zsbugMARYANN</v>
      </c>
      <c r="C1905" t="s">
        <v>10105</v>
      </c>
      <c r="D1905" t="s">
        <v>6492</v>
      </c>
      <c r="E1905" t="str">
        <f t="shared" si="117"/>
        <v>UPDATE rad_sys_data_accessor SET name = 'PB_zsbugMARYANN', long_name='PB_zsbugMARY ANN DONUT SHOP INC' WHERE name = 'zsbugMARYANN'</v>
      </c>
      <c r="F1905">
        <f t="shared" si="118"/>
        <v>15</v>
      </c>
      <c r="G1905">
        <f t="shared" si="119"/>
        <v>31</v>
      </c>
    </row>
    <row r="1906" spans="1:7" hidden="1" x14ac:dyDescent="0.3">
      <c r="A1906" t="s">
        <v>6493</v>
      </c>
      <c r="B1906" t="str">
        <f t="shared" si="116"/>
        <v>PB_zsbugMASSRPRD</v>
      </c>
      <c r="C1906" t="s">
        <v>6493</v>
      </c>
      <c r="D1906" t="s">
        <v>6494</v>
      </c>
      <c r="E1906" t="str">
        <f t="shared" si="117"/>
        <v>UPDATE rad_sys_data_accessor SET name = 'PB_zsbugMASSRPRD', long_name='PB_zsbugMASSRPRD' WHERE name = 'zsbugMASSRPRD'</v>
      </c>
      <c r="F1906">
        <f t="shared" si="118"/>
        <v>16</v>
      </c>
      <c r="G1906">
        <f t="shared" si="119"/>
        <v>16</v>
      </c>
    </row>
    <row r="1907" spans="1:7" hidden="1" x14ac:dyDescent="0.3">
      <c r="A1907" t="s">
        <v>6495</v>
      </c>
      <c r="B1907" t="str">
        <f t="shared" si="116"/>
        <v>PB_zsbugMATADOGA</v>
      </c>
      <c r="C1907" t="s">
        <v>10106</v>
      </c>
      <c r="D1907" t="s">
        <v>6496</v>
      </c>
      <c r="E1907" t="str">
        <f t="shared" si="117"/>
        <v>UPDATE rad_sys_data_accessor SET name = 'PB_zsbugMATADOGA', long_name='PB_zsbug-MATADOR DIST (GA)' WHERE name = 'zsbugMATADOGA'</v>
      </c>
      <c r="F1907">
        <f t="shared" si="118"/>
        <v>16</v>
      </c>
      <c r="G1907">
        <f t="shared" si="119"/>
        <v>26</v>
      </c>
    </row>
    <row r="1908" spans="1:7" hidden="1" x14ac:dyDescent="0.3">
      <c r="A1908" t="s">
        <v>6497</v>
      </c>
      <c r="B1908" t="str">
        <f t="shared" si="116"/>
        <v>PB_zsbugMATADOTN</v>
      </c>
      <c r="C1908" t="s">
        <v>10107</v>
      </c>
      <c r="D1908" t="s">
        <v>6498</v>
      </c>
      <c r="E1908" t="str">
        <f t="shared" si="117"/>
        <v>UPDATE rad_sys_data_accessor SET name = 'PB_zsbugMATADOTN', long_name='PB_zsbugMATADOTN-MATADOR DIST (TN)' WHERE name = 'zsbugMATADOTN'</v>
      </c>
      <c r="F1908">
        <f t="shared" si="118"/>
        <v>16</v>
      </c>
      <c r="G1908">
        <f t="shared" si="119"/>
        <v>34</v>
      </c>
    </row>
    <row r="1909" spans="1:7" hidden="1" x14ac:dyDescent="0.3">
      <c r="A1909" t="s">
        <v>6499</v>
      </c>
      <c r="B1909" t="str">
        <f t="shared" si="116"/>
        <v>PB_zsbugMATADOTP</v>
      </c>
      <c r="C1909" t="s">
        <v>10108</v>
      </c>
      <c r="D1909" t="s">
        <v>6500</v>
      </c>
      <c r="E1909" t="str">
        <f t="shared" si="117"/>
        <v>UPDATE rad_sys_data_accessor SET name = 'PB_zsbugMATADOTP', long_name='PB_zsbugMATADOR DIST RED BULL TRAVEL PLAZA(GA)' WHERE name = 'zsbugMATADOTP'</v>
      </c>
      <c r="F1909">
        <f t="shared" si="118"/>
        <v>16</v>
      </c>
      <c r="G1909">
        <f t="shared" si="119"/>
        <v>46</v>
      </c>
    </row>
    <row r="1910" spans="1:7" hidden="1" x14ac:dyDescent="0.3">
      <c r="A1910" t="s">
        <v>6501</v>
      </c>
      <c r="B1910" t="str">
        <f t="shared" si="116"/>
        <v>PB_zsbugMATAGRNO</v>
      </c>
      <c r="C1910" t="s">
        <v>6501</v>
      </c>
      <c r="D1910" t="s">
        <v>6502</v>
      </c>
      <c r="E1910" t="str">
        <f t="shared" si="117"/>
        <v>UPDATE rad_sys_data_accessor SET name = 'PB_zsbugMATAGRNO', long_name='PB_zsbugMATAGRNO' WHERE name = 'zsbugMATAGRNO'</v>
      </c>
      <c r="F1910">
        <f t="shared" si="118"/>
        <v>16</v>
      </c>
      <c r="G1910">
        <f t="shared" si="119"/>
        <v>16</v>
      </c>
    </row>
    <row r="1911" spans="1:7" hidden="1" x14ac:dyDescent="0.3">
      <c r="A1911" t="s">
        <v>6503</v>
      </c>
      <c r="B1911" t="str">
        <f t="shared" si="116"/>
        <v>PB_zsbugMATESICH</v>
      </c>
      <c r="C1911" t="s">
        <v>10109</v>
      </c>
      <c r="D1911" t="s">
        <v>6504</v>
      </c>
      <c r="E1911" t="str">
        <f t="shared" si="117"/>
        <v>UPDATE rad_sys_data_accessor SET name = 'PB_zsbugMATESICH', long_name='PB_zsbugMATESICH BEER/WINE (OH)-br' WHERE name = 'zsbugMATESICH'</v>
      </c>
      <c r="F1911">
        <f t="shared" si="118"/>
        <v>16</v>
      </c>
      <c r="G1911">
        <f t="shared" si="119"/>
        <v>34</v>
      </c>
    </row>
    <row r="1912" spans="1:7" hidden="1" x14ac:dyDescent="0.3">
      <c r="A1912" t="s">
        <v>6505</v>
      </c>
      <c r="B1912" t="str">
        <f t="shared" si="116"/>
        <v>PB_zsbugMAYFIELD</v>
      </c>
      <c r="C1912" t="s">
        <v>10110</v>
      </c>
      <c r="D1912" t="s">
        <v>6506</v>
      </c>
      <c r="E1912" t="str">
        <f t="shared" si="117"/>
        <v>UPDATE rad_sys_data_accessor SET name = 'PB_zsbugMAYFIELD', long_name='PB_zsbugMAYFIELD DAIRY FARMS' WHERE name = 'zsbugMAYFIELD'</v>
      </c>
      <c r="F1912">
        <f t="shared" si="118"/>
        <v>16</v>
      </c>
      <c r="G1912">
        <f t="shared" si="119"/>
        <v>28</v>
      </c>
    </row>
    <row r="1913" spans="1:7" hidden="1" x14ac:dyDescent="0.3">
      <c r="A1913" t="s">
        <v>6507</v>
      </c>
      <c r="B1913" t="str">
        <f t="shared" si="116"/>
        <v>PB_zsbugMAYFLWR</v>
      </c>
      <c r="C1913" t="s">
        <v>10111</v>
      </c>
      <c r="D1913" t="s">
        <v>6508</v>
      </c>
      <c r="E1913" t="str">
        <f t="shared" si="117"/>
        <v>UPDATE rad_sys_data_accessor SET name = 'PB_zsbugMAYFLWR', long_name='PB_zsbugMAY FLOWERS EXPRESS' WHERE name = 'zsbugMAYFLWR'</v>
      </c>
      <c r="F1913">
        <f t="shared" si="118"/>
        <v>15</v>
      </c>
      <c r="G1913">
        <f t="shared" si="119"/>
        <v>27</v>
      </c>
    </row>
    <row r="1914" spans="1:7" hidden="1" x14ac:dyDescent="0.3">
      <c r="A1914" t="s">
        <v>6509</v>
      </c>
      <c r="B1914" t="str">
        <f t="shared" si="116"/>
        <v>PB_zsbugMAYFSUPP</v>
      </c>
      <c r="C1914" t="s">
        <v>10112</v>
      </c>
      <c r="D1914" t="s">
        <v>6510</v>
      </c>
      <c r="E1914" t="str">
        <f t="shared" si="117"/>
        <v>UPDATE rad_sys_data_accessor SET name = 'PB_zsbugMAYFSUPP', long_name='PB_zsbugMAYFIELD DAIRY MFN ITEMS' WHERE name = 'zsbugMAYFSUPP'</v>
      </c>
      <c r="F1914">
        <f t="shared" si="118"/>
        <v>16</v>
      </c>
      <c r="G1914">
        <f t="shared" si="119"/>
        <v>32</v>
      </c>
    </row>
    <row r="1915" spans="1:7" hidden="1" x14ac:dyDescent="0.3">
      <c r="A1915" t="s">
        <v>6511</v>
      </c>
      <c r="B1915" t="str">
        <f t="shared" si="116"/>
        <v>PB_zsbugMAYSHED</v>
      </c>
      <c r="C1915" t="s">
        <v>10113</v>
      </c>
      <c r="D1915" t="s">
        <v>6512</v>
      </c>
      <c r="E1915" t="str">
        <f t="shared" si="117"/>
        <v>UPDATE rad_sys_data_accessor SET name = 'PB_zsbugMAYSHED', long_name='PB_zsbugMAYS-SHEDD SALES CO' WHERE name = 'zsbugMAYSHED'</v>
      </c>
      <c r="F1915">
        <f t="shared" si="118"/>
        <v>15</v>
      </c>
      <c r="G1915">
        <f t="shared" si="119"/>
        <v>27</v>
      </c>
    </row>
    <row r="1916" spans="1:7" hidden="1" x14ac:dyDescent="0.3">
      <c r="A1916" t="s">
        <v>6513</v>
      </c>
      <c r="B1916" t="str">
        <f t="shared" si="116"/>
        <v>PB_zsbugMCCANN</v>
      </c>
      <c r="C1916" t="s">
        <v>10114</v>
      </c>
      <c r="D1916" t="s">
        <v>6514</v>
      </c>
      <c r="E1916" t="str">
        <f t="shared" si="117"/>
        <v>UPDATE rad_sys_data_accessor SET name = 'PB_zsbugMCCANN', long_name='PB_zsbugMcCANN DIST INC (WV)' WHERE name = 'zsbugMCCANN'</v>
      </c>
      <c r="F1916">
        <f t="shared" si="118"/>
        <v>14</v>
      </c>
      <c r="G1916">
        <f t="shared" si="119"/>
        <v>28</v>
      </c>
    </row>
    <row r="1917" spans="1:7" hidden="1" x14ac:dyDescent="0.3">
      <c r="A1917" t="s">
        <v>6515</v>
      </c>
      <c r="B1917" t="str">
        <f t="shared" si="116"/>
        <v>PB_zsbugMCCRAITH</v>
      </c>
      <c r="C1917" t="s">
        <v>6515</v>
      </c>
      <c r="D1917" t="s">
        <v>6516</v>
      </c>
      <c r="E1917" t="str">
        <f t="shared" si="117"/>
        <v>UPDATE rad_sys_data_accessor SET name = 'PB_zsbugMCCRAITH', long_name='PB_zsbugMCCRAITH' WHERE name = 'zsbugMCCRAITH'</v>
      </c>
      <c r="F1917">
        <f t="shared" si="118"/>
        <v>16</v>
      </c>
      <c r="G1917">
        <f t="shared" si="119"/>
        <v>16</v>
      </c>
    </row>
    <row r="1918" spans="1:7" hidden="1" x14ac:dyDescent="0.3">
      <c r="A1918" t="s">
        <v>6517</v>
      </c>
      <c r="B1918" t="str">
        <f t="shared" si="116"/>
        <v>PB_zsbugMCDMEAT</v>
      </c>
      <c r="C1918" t="s">
        <v>6517</v>
      </c>
      <c r="D1918" t="s">
        <v>6518</v>
      </c>
      <c r="E1918" t="str">
        <f t="shared" si="117"/>
        <v>UPDATE rad_sys_data_accessor SET name = 'PB_zsbugMCDMEAT', long_name='PB_zsbugMCDMEAT' WHERE name = 'zsbugMCDMEAT'</v>
      </c>
      <c r="F1918">
        <f t="shared" si="118"/>
        <v>15</v>
      </c>
      <c r="G1918">
        <f t="shared" si="119"/>
        <v>15</v>
      </c>
    </row>
    <row r="1919" spans="1:7" hidden="1" x14ac:dyDescent="0.3">
      <c r="A1919" t="s">
        <v>6519</v>
      </c>
      <c r="B1919" t="str">
        <f t="shared" si="116"/>
        <v>PB_zsbugMCDONALD</v>
      </c>
      <c r="C1919" t="s">
        <v>6519</v>
      </c>
      <c r="D1919" t="s">
        <v>6520</v>
      </c>
      <c r="E1919" t="str">
        <f t="shared" si="117"/>
        <v>UPDATE rad_sys_data_accessor SET name = 'PB_zsbugMCDONALD', long_name='PB_zsbugMCDONALD' WHERE name = 'zsbugMCDONALD'</v>
      </c>
      <c r="F1919">
        <f t="shared" si="118"/>
        <v>16</v>
      </c>
      <c r="G1919">
        <f t="shared" si="119"/>
        <v>16</v>
      </c>
    </row>
    <row r="1920" spans="1:7" hidden="1" x14ac:dyDescent="0.3">
      <c r="A1920" t="s">
        <v>6521</v>
      </c>
      <c r="B1920" t="str">
        <f t="shared" si="116"/>
        <v>PB_zsbugMCKINNON</v>
      </c>
      <c r="C1920" t="s">
        <v>10115</v>
      </c>
      <c r="D1920" t="s">
        <v>6522</v>
      </c>
      <c r="E1920" t="str">
        <f t="shared" si="117"/>
        <v>UPDATE rad_sys_data_accessor SET name = 'PB_zsbugMCKINNON', long_name='PB_zsbugMCKINNON CO INC, THE' WHERE name = 'zsbugMCKINNON'</v>
      </c>
      <c r="F1920">
        <f t="shared" si="118"/>
        <v>16</v>
      </c>
      <c r="G1920">
        <f t="shared" si="119"/>
        <v>28</v>
      </c>
    </row>
    <row r="1921" spans="1:7" hidden="1" x14ac:dyDescent="0.3">
      <c r="A1921" t="s">
        <v>6523</v>
      </c>
      <c r="B1921" t="str">
        <f t="shared" si="116"/>
        <v>PB_zsbugMCLANE</v>
      </c>
      <c r="C1921" t="s">
        <v>10116</v>
      </c>
      <c r="D1921" t="s">
        <v>6524</v>
      </c>
      <c r="E1921" t="str">
        <f t="shared" si="117"/>
        <v>UPDATE rad_sys_data_accessor SET name = 'PB_zsbugMCLANE', long_name='PB_zsbugMCLANE CUMBERLAND GROCERY DIST' WHERE name = 'zsbugMCLANE'</v>
      </c>
      <c r="F1921">
        <f t="shared" si="118"/>
        <v>14</v>
      </c>
      <c r="G1921">
        <f t="shared" si="119"/>
        <v>38</v>
      </c>
    </row>
    <row r="1922" spans="1:7" hidden="1" x14ac:dyDescent="0.3">
      <c r="A1922" t="s">
        <v>6525</v>
      </c>
      <c r="B1922" t="str">
        <f t="shared" si="116"/>
        <v>PB_zsbugMCLNCONC</v>
      </c>
      <c r="C1922" t="s">
        <v>10117</v>
      </c>
      <c r="D1922" t="s">
        <v>6526</v>
      </c>
      <c r="E1922" t="str">
        <f t="shared" si="117"/>
        <v>UPDATE rad_sys_data_accessor SET name = 'PB_zsbugMCLNCONC', long_name='PB_zsbugMCLANE CONCORD (MY)' WHERE name = 'zsbugMCLNCONC'</v>
      </c>
      <c r="F1922">
        <f t="shared" si="118"/>
        <v>16</v>
      </c>
      <c r="G1922">
        <f t="shared" si="119"/>
        <v>27</v>
      </c>
    </row>
    <row r="1923" spans="1:7" hidden="1" x14ac:dyDescent="0.3">
      <c r="A1923" t="s">
        <v>6527</v>
      </c>
      <c r="B1923" t="str">
        <f t="shared" ref="B1923:B1986" si="120">"PB_" &amp; A1923</f>
        <v>PB_zsbugMCLNCRLN</v>
      </c>
      <c r="C1923" t="s">
        <v>10118</v>
      </c>
      <c r="D1923" t="s">
        <v>6528</v>
      </c>
      <c r="E1923" t="str">
        <f t="shared" ref="E1923:E1986" si="121">"UPDATE rad_sys_data_accessor SET name = '" &amp; B1923 &amp; "', long_name='" &amp; D1923 &amp; "' WHERE name = '" &amp; A1923 &amp; "'"</f>
        <v>UPDATE rad_sys_data_accessor SET name = 'PB_zsbugMCLNCRLN', long_name='PB_zsbugMCLANE CAROLINA (NC)' WHERE name = 'zsbugMCLNCRLN'</v>
      </c>
      <c r="F1923">
        <f t="shared" ref="F1923:F1986" si="122">LEN(B1923)</f>
        <v>16</v>
      </c>
      <c r="G1923">
        <f t="shared" ref="G1923:G1986" si="123">LEN(D1923)</f>
        <v>28</v>
      </c>
    </row>
    <row r="1924" spans="1:7" hidden="1" x14ac:dyDescent="0.3">
      <c r="A1924" t="s">
        <v>6529</v>
      </c>
      <c r="B1924" t="str">
        <f t="shared" si="120"/>
        <v>PB_zsbugMCLNDTHN</v>
      </c>
      <c r="C1924" t="s">
        <v>10119</v>
      </c>
      <c r="D1924" t="s">
        <v>6530</v>
      </c>
      <c r="E1924" t="str">
        <f t="shared" si="121"/>
        <v>UPDATE rad_sys_data_accessor SET name = 'PB_zsbugMCLNDTHN', long_name='PB_zsbugMCLANE DOTHAN (MD)' WHERE name = 'zsbugMCLNDTHN'</v>
      </c>
      <c r="F1924">
        <f t="shared" si="122"/>
        <v>16</v>
      </c>
      <c r="G1924">
        <f t="shared" si="123"/>
        <v>26</v>
      </c>
    </row>
    <row r="1925" spans="1:7" hidden="1" x14ac:dyDescent="0.3">
      <c r="A1925" t="s">
        <v>6531</v>
      </c>
      <c r="B1925" t="str">
        <f t="shared" si="120"/>
        <v>PB_zsbugMCLNMIDA</v>
      </c>
      <c r="C1925" t="s">
        <v>10120</v>
      </c>
      <c r="D1925" t="s">
        <v>6532</v>
      </c>
      <c r="E1925" t="str">
        <f t="shared" si="121"/>
        <v>UPDATE rad_sys_data_accessor SET name = 'PB_zsbugMCLNMIDA', long_name='PB_zsbugMCLANE MID ATLANTIC (MZ)' WHERE name = 'zsbugMCLNMIDA'</v>
      </c>
      <c r="F1925">
        <f t="shared" si="122"/>
        <v>16</v>
      </c>
      <c r="G1925">
        <f t="shared" si="123"/>
        <v>32</v>
      </c>
    </row>
    <row r="1926" spans="1:7" hidden="1" x14ac:dyDescent="0.3">
      <c r="A1926" t="s">
        <v>6533</v>
      </c>
      <c r="B1926" t="str">
        <f t="shared" si="120"/>
        <v>PB_zsbugMCLNNTHE</v>
      </c>
      <c r="C1926" t="s">
        <v>10121</v>
      </c>
      <c r="D1926" t="s">
        <v>6534</v>
      </c>
      <c r="E1926" t="str">
        <f t="shared" si="121"/>
        <v>UPDATE rad_sys_data_accessor SET name = 'PB_zsbugMCLNNTHE', long_name='PB_zsbugMCLANE NORTHEAST (NE)' WHERE name = 'zsbugMCLNNTHE'</v>
      </c>
      <c r="F1926">
        <f t="shared" si="122"/>
        <v>16</v>
      </c>
      <c r="G1926">
        <f t="shared" si="123"/>
        <v>29</v>
      </c>
    </row>
    <row r="1927" spans="1:7" hidden="1" x14ac:dyDescent="0.3">
      <c r="A1927" t="s">
        <v>6535</v>
      </c>
      <c r="B1927" t="str">
        <f t="shared" si="120"/>
        <v>PB_zsbugMCLNOCAL</v>
      </c>
      <c r="C1927" t="s">
        <v>10122</v>
      </c>
      <c r="D1927" t="s">
        <v>6536</v>
      </c>
      <c r="E1927" t="str">
        <f t="shared" si="121"/>
        <v>UPDATE rad_sys_data_accessor SET name = 'PB_zsbugMCLNOCAL', long_name='PB_zsbugMCLANE OCALA (FE)' WHERE name = 'zsbugMCLNOCAL'</v>
      </c>
      <c r="F1927">
        <f t="shared" si="122"/>
        <v>16</v>
      </c>
      <c r="G1927">
        <f t="shared" si="123"/>
        <v>25</v>
      </c>
    </row>
    <row r="1928" spans="1:7" hidden="1" x14ac:dyDescent="0.3">
      <c r="A1928" t="s">
        <v>6537</v>
      </c>
      <c r="B1928" t="str">
        <f t="shared" si="120"/>
        <v>PB_zsbugMCLNPENN</v>
      </c>
      <c r="C1928" t="s">
        <v>10123</v>
      </c>
      <c r="D1928" t="s">
        <v>6538</v>
      </c>
      <c r="E1928" t="str">
        <f t="shared" si="121"/>
        <v>UPDATE rad_sys_data_accessor SET name = 'PB_zsbugMCLNPENN', long_name='PB_zsbugMCLANE PENNSYLVANIA (PA)' WHERE name = 'zsbugMCLNPENN'</v>
      </c>
      <c r="F1928">
        <f t="shared" si="122"/>
        <v>16</v>
      </c>
      <c r="G1928">
        <f t="shared" si="123"/>
        <v>32</v>
      </c>
    </row>
    <row r="1929" spans="1:7" hidden="1" x14ac:dyDescent="0.3">
      <c r="A1929" t="s">
        <v>6539</v>
      </c>
      <c r="B1929" t="str">
        <f t="shared" si="120"/>
        <v>PB_zsbugMCLNSTHE</v>
      </c>
      <c r="C1929" t="s">
        <v>10124</v>
      </c>
      <c r="D1929" t="s">
        <v>6540</v>
      </c>
      <c r="E1929" t="str">
        <f t="shared" si="121"/>
        <v>UPDATE rad_sys_data_accessor SET name = 'PB_zsbugMCLNSTHE', long_name='PB_zsbugMCLANE SOUTHEAST (SE)' WHERE name = 'zsbugMCLNSTHE'</v>
      </c>
      <c r="F1929">
        <f t="shared" si="122"/>
        <v>16</v>
      </c>
      <c r="G1929">
        <f t="shared" si="123"/>
        <v>29</v>
      </c>
    </row>
    <row r="1930" spans="1:7" hidden="1" x14ac:dyDescent="0.3">
      <c r="A1930" t="s">
        <v>6541</v>
      </c>
      <c r="B1930" t="str">
        <f t="shared" si="120"/>
        <v>PB_zsbugMCLNSTHW</v>
      </c>
      <c r="C1930" t="s">
        <v>10125</v>
      </c>
      <c r="D1930" t="s">
        <v>6542</v>
      </c>
      <c r="E1930" t="str">
        <f t="shared" si="121"/>
        <v>UPDATE rad_sys_data_accessor SET name = 'PB_zsbugMCLNSTHW', long_name='PB_zsbugMCLANE SOUTHWEST (SW)' WHERE name = 'zsbugMCLNSTHW'</v>
      </c>
      <c r="F1930">
        <f t="shared" si="122"/>
        <v>16</v>
      </c>
      <c r="G1930">
        <f t="shared" si="123"/>
        <v>29</v>
      </c>
    </row>
    <row r="1931" spans="1:7" hidden="1" x14ac:dyDescent="0.3">
      <c r="A1931" t="s">
        <v>6543</v>
      </c>
      <c r="B1931" t="str">
        <f t="shared" si="120"/>
        <v>PB_zsbugMCLNSUNE</v>
      </c>
      <c r="C1931" t="s">
        <v>10126</v>
      </c>
      <c r="D1931" t="s">
        <v>6544</v>
      </c>
      <c r="E1931" t="str">
        <f t="shared" si="121"/>
        <v>UPDATE rad_sys_data_accessor SET name = 'PB_zsbugMCLNSUNE', long_name='PB_zsbugMCLANE SUNEAST (ME)' WHERE name = 'zsbugMCLNSUNE'</v>
      </c>
      <c r="F1931">
        <f t="shared" si="122"/>
        <v>16</v>
      </c>
      <c r="G1931">
        <f t="shared" si="123"/>
        <v>27</v>
      </c>
    </row>
    <row r="1932" spans="1:7" hidden="1" x14ac:dyDescent="0.3">
      <c r="A1932" t="s">
        <v>6545</v>
      </c>
      <c r="B1932" t="str">
        <f t="shared" si="120"/>
        <v>PB_zsbugMCLNTRVP</v>
      </c>
      <c r="C1932" t="s">
        <v>10127</v>
      </c>
      <c r="D1932" t="s">
        <v>6546</v>
      </c>
      <c r="E1932" t="str">
        <f t="shared" si="121"/>
        <v>UPDATE rad_sys_data_accessor SET name = 'PB_zsbugMCLNTRVP', long_name='PB_zsbugMCLANE TRAVEL PLAZA' WHERE name = 'zsbugMCLNTRVP'</v>
      </c>
      <c r="F1932">
        <f t="shared" si="122"/>
        <v>16</v>
      </c>
      <c r="G1932">
        <f t="shared" si="123"/>
        <v>27</v>
      </c>
    </row>
    <row r="1933" spans="1:7" hidden="1" x14ac:dyDescent="0.3">
      <c r="A1933" t="s">
        <v>6547</v>
      </c>
      <c r="B1933" t="str">
        <f t="shared" si="120"/>
        <v>PB_zsbugMCPHERNC</v>
      </c>
      <c r="C1933" t="s">
        <v>10128</v>
      </c>
      <c r="D1933" t="s">
        <v>6548</v>
      </c>
      <c r="E1933" t="str">
        <f t="shared" si="121"/>
        <v>UPDATE rad_sys_data_accessor SET name = 'PB_zsbugMCPHERNC', long_name='PB_zsbugMCPHERSON BEV-DR PEP/7UP' WHERE name = 'zsbugMCPHERNC'</v>
      </c>
      <c r="F1933">
        <f t="shared" si="122"/>
        <v>16</v>
      </c>
      <c r="G1933">
        <f t="shared" si="123"/>
        <v>32</v>
      </c>
    </row>
    <row r="1934" spans="1:7" hidden="1" x14ac:dyDescent="0.3">
      <c r="A1934" t="s">
        <v>6549</v>
      </c>
      <c r="B1934" t="str">
        <f t="shared" si="120"/>
        <v>PB_zsbugMCRATHNY</v>
      </c>
      <c r="C1934" t="s">
        <v>10129</v>
      </c>
      <c r="D1934" t="s">
        <v>6550</v>
      </c>
      <c r="E1934" t="str">
        <f t="shared" si="121"/>
        <v>UPDATE rad_sys_data_accessor SET name = 'PB_zsbugMCRATHNY', long_name='PB_zsbugMcCRAITH BEVERAGE (NY)' WHERE name = 'zsbugMCRATHNY'</v>
      </c>
      <c r="F1934">
        <f t="shared" si="122"/>
        <v>16</v>
      </c>
      <c r="G1934">
        <f t="shared" si="123"/>
        <v>30</v>
      </c>
    </row>
    <row r="1935" spans="1:7" hidden="1" x14ac:dyDescent="0.3">
      <c r="A1935" t="s">
        <v>6551</v>
      </c>
      <c r="B1935" t="str">
        <f t="shared" si="120"/>
        <v>PB_zsbugMDLSWRTH</v>
      </c>
      <c r="C1935" t="s">
        <v>10130</v>
      </c>
      <c r="D1935" t="s">
        <v>6552</v>
      </c>
      <c r="E1935" t="str">
        <f t="shared" si="121"/>
        <v>UPDATE rad_sys_data_accessor SET name = 'PB_zsbugMDLSWRTH', long_name='PB_zsbugMIDDLESWARTH POTATO CHIPS' WHERE name = 'zsbugMDLSWRTH'</v>
      </c>
      <c r="F1935">
        <f t="shared" si="122"/>
        <v>16</v>
      </c>
      <c r="G1935">
        <f t="shared" si="123"/>
        <v>33</v>
      </c>
    </row>
    <row r="1936" spans="1:7" hidden="1" x14ac:dyDescent="0.3">
      <c r="A1936" t="s">
        <v>6553</v>
      </c>
      <c r="B1936" t="str">
        <f t="shared" si="120"/>
        <v>PB_zsbugMDWBRKBK</v>
      </c>
      <c r="C1936" t="s">
        <v>10131</v>
      </c>
      <c r="D1936" t="s">
        <v>6554</v>
      </c>
      <c r="E1936" t="str">
        <f t="shared" si="121"/>
        <v>UPDATE rad_sys_data_accessor SET name = 'PB_zsbugMDWBRKBK', long_name='PB_zsbugMEADOWBROOK' WHERE name = 'zsbugMDWBRKBK'</v>
      </c>
      <c r="F1936">
        <f t="shared" si="122"/>
        <v>16</v>
      </c>
      <c r="G1936">
        <f t="shared" si="123"/>
        <v>19</v>
      </c>
    </row>
    <row r="1937" spans="1:7" hidden="1" x14ac:dyDescent="0.3">
      <c r="A1937" t="s">
        <v>6555</v>
      </c>
      <c r="B1937" t="str">
        <f t="shared" si="120"/>
        <v>PB_zsbugMDWGLD</v>
      </c>
      <c r="C1937" t="s">
        <v>6555</v>
      </c>
      <c r="D1937" t="s">
        <v>6556</v>
      </c>
      <c r="E1937" t="str">
        <f t="shared" si="121"/>
        <v>UPDATE rad_sys_data_accessor SET name = 'PB_zsbugMDWGLD', long_name='PB_zsbugMDWGLD' WHERE name = 'zsbugMDWGLD'</v>
      </c>
      <c r="F1937">
        <f t="shared" si="122"/>
        <v>14</v>
      </c>
      <c r="G1937">
        <f t="shared" si="123"/>
        <v>14</v>
      </c>
    </row>
    <row r="1938" spans="1:7" hidden="1" x14ac:dyDescent="0.3">
      <c r="A1938" t="s">
        <v>6557</v>
      </c>
      <c r="B1938" t="str">
        <f t="shared" si="120"/>
        <v>PB_zsbugMEADOW</v>
      </c>
      <c r="C1938" t="s">
        <v>10132</v>
      </c>
      <c r="D1938" t="s">
        <v>6558</v>
      </c>
      <c r="E1938" t="str">
        <f t="shared" si="121"/>
        <v>UPDATE rad_sys_data_accessor SET name = 'PB_zsbugMEADOW', long_name='PB_zsbugMEADOW BROOK DAIRY' WHERE name = 'zsbugMEADOW'</v>
      </c>
      <c r="F1938">
        <f t="shared" si="122"/>
        <v>14</v>
      </c>
      <c r="G1938">
        <f t="shared" si="123"/>
        <v>26</v>
      </c>
    </row>
    <row r="1939" spans="1:7" hidden="1" x14ac:dyDescent="0.3">
      <c r="A1939" t="s">
        <v>6559</v>
      </c>
      <c r="B1939" t="str">
        <f t="shared" si="120"/>
        <v>PB_zsbugMEDMAPS</v>
      </c>
      <c r="C1939" t="s">
        <v>10133</v>
      </c>
      <c r="D1939" t="s">
        <v>6560</v>
      </c>
      <c r="E1939" t="str">
        <f t="shared" si="121"/>
        <v>UPDATE rad_sys_data_accessor SET name = 'PB_zsbugMEDMAPS', long_name='PB_zsbugMED MAPS INC' WHERE name = 'zsbugMEDMAPS'</v>
      </c>
      <c r="F1939">
        <f t="shared" si="122"/>
        <v>15</v>
      </c>
      <c r="G1939">
        <f t="shared" si="123"/>
        <v>20</v>
      </c>
    </row>
    <row r="1940" spans="1:7" hidden="1" x14ac:dyDescent="0.3">
      <c r="A1940" t="s">
        <v>6561</v>
      </c>
      <c r="B1940" t="str">
        <f t="shared" si="120"/>
        <v>PB_zsbugMEDWSUPP</v>
      </c>
      <c r="C1940" t="s">
        <v>10134</v>
      </c>
      <c r="D1940" t="s">
        <v>6562</v>
      </c>
      <c r="E1940" t="str">
        <f t="shared" si="121"/>
        <v>UPDATE rad_sys_data_accessor SET name = 'PB_zsbugMEDWSUPP', long_name='PB_zsbugMEADOW BROOK DAIRY MFN ITEMS' WHERE name = 'zsbugMEDWSUPP'</v>
      </c>
      <c r="F1940">
        <f t="shared" si="122"/>
        <v>16</v>
      </c>
      <c r="G1940">
        <f t="shared" si="123"/>
        <v>36</v>
      </c>
    </row>
    <row r="1941" spans="1:7" hidden="1" x14ac:dyDescent="0.3">
      <c r="A1941" t="s">
        <v>6563</v>
      </c>
      <c r="B1941" t="str">
        <f t="shared" si="120"/>
        <v>PB_zsbugMEETH</v>
      </c>
      <c r="C1941" t="s">
        <v>10135</v>
      </c>
      <c r="D1941" t="s">
        <v>6564</v>
      </c>
      <c r="E1941" t="str">
        <f t="shared" si="121"/>
        <v>UPDATE rad_sys_data_accessor SET name = 'PB_zsbugMEETH', long_name='PB_zsbugMEETH DISTRIBUTING INC.' WHERE name = 'zsbugMEETH'</v>
      </c>
      <c r="F1941">
        <f t="shared" si="122"/>
        <v>13</v>
      </c>
      <c r="G1941">
        <f t="shared" si="123"/>
        <v>31</v>
      </c>
    </row>
    <row r="1942" spans="1:7" hidden="1" x14ac:dyDescent="0.3">
      <c r="A1942" t="s">
        <v>6565</v>
      </c>
      <c r="B1942" t="str">
        <f t="shared" si="120"/>
        <v>PB_zsbugMELODEE</v>
      </c>
      <c r="C1942" t="s">
        <v>6565</v>
      </c>
      <c r="D1942" t="s">
        <v>6566</v>
      </c>
      <c r="E1942" t="str">
        <f t="shared" si="121"/>
        <v>UPDATE rad_sys_data_accessor SET name = 'PB_zsbugMELODEE', long_name='PB_zsbugMELODEE' WHERE name = 'zsbugMELODEE'</v>
      </c>
      <c r="F1942">
        <f t="shared" si="122"/>
        <v>15</v>
      </c>
      <c r="G1942">
        <f t="shared" si="123"/>
        <v>15</v>
      </c>
    </row>
    <row r="1943" spans="1:7" hidden="1" x14ac:dyDescent="0.3">
      <c r="A1943" t="s">
        <v>6567</v>
      </c>
      <c r="B1943" t="str">
        <f t="shared" si="120"/>
        <v>PB_zsbugMENSORE</v>
      </c>
      <c r="C1943" t="s">
        <v>10136</v>
      </c>
      <c r="D1943" t="s">
        <v>6568</v>
      </c>
      <c r="E1943" t="str">
        <f t="shared" si="121"/>
        <v>UPDATE rad_sys_data_accessor SET name = 'PB_zsbugMENSORE', long_name='PB_zsbugMENSORE DIST, J C (WV)' WHERE name = 'zsbugMENSORE'</v>
      </c>
      <c r="F1943">
        <f t="shared" si="122"/>
        <v>15</v>
      </c>
      <c r="G1943">
        <f t="shared" si="123"/>
        <v>30</v>
      </c>
    </row>
    <row r="1944" spans="1:7" hidden="1" x14ac:dyDescent="0.3">
      <c r="A1944" t="s">
        <v>6569</v>
      </c>
      <c r="B1944" t="str">
        <f t="shared" si="120"/>
        <v>PB_zsbugMERCERWH</v>
      </c>
      <c r="C1944" t="s">
        <v>10137</v>
      </c>
      <c r="D1944" t="s">
        <v>6570</v>
      </c>
      <c r="E1944" t="str">
        <f t="shared" si="121"/>
        <v>UPDATE rad_sys_data_accessor SET name = 'PB_zsbugMERCERWH', long_name='PB_zsbugMERCER WHOLESALE  (WV)' WHERE name = 'zsbugMERCERWH'</v>
      </c>
      <c r="F1944">
        <f t="shared" si="122"/>
        <v>16</v>
      </c>
      <c r="G1944">
        <f t="shared" si="123"/>
        <v>30</v>
      </c>
    </row>
    <row r="1945" spans="1:7" hidden="1" x14ac:dyDescent="0.3">
      <c r="A1945" t="s">
        <v>6571</v>
      </c>
      <c r="B1945" t="str">
        <f t="shared" si="120"/>
        <v>PB_zsbugMERRMACK</v>
      </c>
      <c r="C1945" t="s">
        <v>10138</v>
      </c>
      <c r="D1945" t="s">
        <v>6572</v>
      </c>
      <c r="E1945" t="str">
        <f t="shared" si="121"/>
        <v>UPDATE rad_sys_data_accessor SET name = 'PB_zsbugMERRMACK', long_name='PB_zsbugMERRIMACK VALLEY (MLR/CRS)(MA)-br' WHERE name = 'zsbugMERRMACK'</v>
      </c>
      <c r="F1945">
        <f t="shared" si="122"/>
        <v>16</v>
      </c>
      <c r="G1945">
        <f t="shared" si="123"/>
        <v>41</v>
      </c>
    </row>
    <row r="1946" spans="1:7" hidden="1" x14ac:dyDescent="0.3">
      <c r="A1946" t="s">
        <v>6573</v>
      </c>
      <c r="B1946" t="str">
        <f t="shared" si="120"/>
        <v>PB_zsbugMERVENE</v>
      </c>
      <c r="C1946" t="s">
        <v>10139</v>
      </c>
      <c r="D1946" t="s">
        <v>6574</v>
      </c>
      <c r="E1946" t="str">
        <f t="shared" si="121"/>
        <v>UPDATE rad_sys_data_accessor SET name = 'PB_zsbugMERVENE', long_name='PB_zsbugMERVENNE BEVERAGE INC (MI)' WHERE name = 'zsbugMERVENE'</v>
      </c>
      <c r="F1946">
        <f t="shared" si="122"/>
        <v>15</v>
      </c>
      <c r="G1946">
        <f t="shared" si="123"/>
        <v>34</v>
      </c>
    </row>
    <row r="1947" spans="1:7" hidden="1" x14ac:dyDescent="0.3">
      <c r="A1947" t="s">
        <v>6575</v>
      </c>
      <c r="B1947" t="str">
        <f t="shared" si="120"/>
        <v>PB_zsbugMETROBVG</v>
      </c>
      <c r="C1947" t="s">
        <v>10140</v>
      </c>
      <c r="D1947" t="s">
        <v>6576</v>
      </c>
      <c r="E1947" t="str">
        <f t="shared" si="121"/>
        <v>UPDATE rad_sys_data_accessor SET name = 'PB_zsbugMETROBVG', long_name='PB_zsbugMETRO BEV OF PHILADELPHIA (PA)' WHERE name = 'zsbugMETROBVG'</v>
      </c>
      <c r="F1947">
        <f t="shared" si="122"/>
        <v>16</v>
      </c>
      <c r="G1947">
        <f t="shared" si="123"/>
        <v>38</v>
      </c>
    </row>
    <row r="1948" spans="1:7" hidden="1" x14ac:dyDescent="0.3">
      <c r="A1948" t="s">
        <v>6577</v>
      </c>
      <c r="B1948" t="str">
        <f t="shared" si="120"/>
        <v>PB_zsbugMETZCRDT</v>
      </c>
      <c r="C1948" t="s">
        <v>6577</v>
      </c>
      <c r="D1948" t="s">
        <v>6578</v>
      </c>
      <c r="E1948" t="str">
        <f t="shared" si="121"/>
        <v>UPDATE rad_sys_data_accessor SET name = 'PB_zsbugMETZCRDT', long_name='PB_zsbugMETZCRDT' WHERE name = 'zsbugMETZCRDT'</v>
      </c>
      <c r="F1948">
        <f t="shared" si="122"/>
        <v>16</v>
      </c>
      <c r="G1948">
        <f t="shared" si="123"/>
        <v>16</v>
      </c>
    </row>
    <row r="1949" spans="1:7" hidden="1" x14ac:dyDescent="0.3">
      <c r="A1949" t="s">
        <v>6579</v>
      </c>
      <c r="B1949" t="str">
        <f t="shared" si="120"/>
        <v>PB_zsbugMGDIST</v>
      </c>
      <c r="C1949" t="s">
        <v>10141</v>
      </c>
      <c r="D1949" t="s">
        <v>6580</v>
      </c>
      <c r="E1949" t="str">
        <f t="shared" si="121"/>
        <v>UPDATE rad_sys_data_accessor SET name = 'PB_zsbugMGDIST', long_name='PB_zsbugMG DISTRIBUTING' WHERE name = 'zsbugMGDIST'</v>
      </c>
      <c r="F1949">
        <f t="shared" si="122"/>
        <v>14</v>
      </c>
      <c r="G1949">
        <f t="shared" si="123"/>
        <v>23</v>
      </c>
    </row>
    <row r="1950" spans="1:7" hidden="1" x14ac:dyDescent="0.3">
      <c r="A1950" t="s">
        <v>6581</v>
      </c>
      <c r="B1950" t="str">
        <f t="shared" si="120"/>
        <v>PB_zsbugMICHAUD</v>
      </c>
      <c r="C1950" t="s">
        <v>6581</v>
      </c>
      <c r="D1950" t="s">
        <v>6582</v>
      </c>
      <c r="E1950" t="str">
        <f t="shared" si="121"/>
        <v>UPDATE rad_sys_data_accessor SET name = 'PB_zsbugMICHAUD', long_name='PB_zsbugMICHAUD' WHERE name = 'zsbugMICHAUD'</v>
      </c>
      <c r="F1950">
        <f t="shared" si="122"/>
        <v>15</v>
      </c>
      <c r="G1950">
        <f t="shared" si="123"/>
        <v>15</v>
      </c>
    </row>
    <row r="1951" spans="1:7" hidden="1" x14ac:dyDescent="0.3">
      <c r="A1951" t="s">
        <v>6583</v>
      </c>
      <c r="B1951" t="str">
        <f t="shared" si="120"/>
        <v>PB_zsbugMICHWOOD</v>
      </c>
      <c r="C1951" t="s">
        <v>10142</v>
      </c>
      <c r="D1951" t="s">
        <v>6584</v>
      </c>
      <c r="E1951" t="str">
        <f t="shared" si="121"/>
        <v>UPDATE rad_sys_data_accessor SET name = 'PB_zsbugMICHWOOD', long_name='PB_zsbugMICHIGAN FIREWOOD' WHERE name = 'zsbugMICHWOOD'</v>
      </c>
      <c r="F1951">
        <f t="shared" si="122"/>
        <v>16</v>
      </c>
      <c r="G1951">
        <f t="shared" si="123"/>
        <v>25</v>
      </c>
    </row>
    <row r="1952" spans="1:7" hidden="1" x14ac:dyDescent="0.3">
      <c r="A1952" t="s">
        <v>6585</v>
      </c>
      <c r="B1952" t="str">
        <f t="shared" si="120"/>
        <v>PB_zsbugMICKEYS</v>
      </c>
      <c r="C1952" t="s">
        <v>10143</v>
      </c>
      <c r="D1952" t="s">
        <v>6586</v>
      </c>
      <c r="E1952" t="str">
        <f t="shared" si="121"/>
        <v>UPDATE rad_sys_data_accessor SET name = 'PB_zsbugMICKEYS', long_name='PB_zsbugMICKEY'S PASTRY SHOP' WHERE name = 'zsbugMICKEYS'</v>
      </c>
      <c r="F1952">
        <f t="shared" si="122"/>
        <v>15</v>
      </c>
      <c r="G1952">
        <f t="shared" si="123"/>
        <v>28</v>
      </c>
    </row>
    <row r="1953" spans="1:7" hidden="1" x14ac:dyDescent="0.3">
      <c r="A1953" t="s">
        <v>6587</v>
      </c>
      <c r="B1953" t="str">
        <f t="shared" si="120"/>
        <v>PB_zsbugMIDAMENG</v>
      </c>
      <c r="C1953" t="s">
        <v>6587</v>
      </c>
      <c r="D1953" t="s">
        <v>6588</v>
      </c>
      <c r="E1953" t="str">
        <f t="shared" si="121"/>
        <v>UPDATE rad_sys_data_accessor SET name = 'PB_zsbugMIDAMENG', long_name='PB_zsbugMIDAMENG' WHERE name = 'zsbugMIDAMENG'</v>
      </c>
      <c r="F1953">
        <f t="shared" si="122"/>
        <v>16</v>
      </c>
      <c r="G1953">
        <f t="shared" si="123"/>
        <v>16</v>
      </c>
    </row>
    <row r="1954" spans="1:7" hidden="1" x14ac:dyDescent="0.3">
      <c r="A1954" t="s">
        <v>6589</v>
      </c>
      <c r="B1954" t="str">
        <f t="shared" si="120"/>
        <v>PB_zsbugMIDAMERI</v>
      </c>
      <c r="C1954" t="s">
        <v>10144</v>
      </c>
      <c r="D1954" t="s">
        <v>6590</v>
      </c>
      <c r="E1954" t="str">
        <f t="shared" si="121"/>
        <v>UPDATE rad_sys_data_accessor SET name = 'PB_zsbugMIDAMERI', long_name='PB_zsbugMID AMERICA FESTIVALS' WHERE name = 'zsbugMIDAMERI'</v>
      </c>
      <c r="F1954">
        <f t="shared" si="122"/>
        <v>16</v>
      </c>
      <c r="G1954">
        <f t="shared" si="123"/>
        <v>29</v>
      </c>
    </row>
    <row r="1955" spans="1:7" hidden="1" x14ac:dyDescent="0.3">
      <c r="A1955" t="s">
        <v>6591</v>
      </c>
      <c r="B1955" t="str">
        <f t="shared" si="120"/>
        <v>PB_zsbugMIDATL&amp;SEROLLER</v>
      </c>
      <c r="C1955" t="s">
        <v>10145</v>
      </c>
      <c r="D1955" t="s">
        <v>6592</v>
      </c>
      <c r="E1955" t="str">
        <f t="shared" si="121"/>
        <v>UPDATE rad_sys_data_accessor SET name = 'PB_zsbugMIDATL&amp;SEROLLER', long_name='PB_zsbugMIDATL&amp;SEROLLER MCLANE ROLLER' WHERE name = 'zsbugMIDATL&amp;SEROLLER'</v>
      </c>
      <c r="F1955">
        <f t="shared" si="122"/>
        <v>23</v>
      </c>
      <c r="G1955">
        <f t="shared" si="123"/>
        <v>37</v>
      </c>
    </row>
    <row r="1956" spans="1:7" hidden="1" x14ac:dyDescent="0.3">
      <c r="A1956" t="s">
        <v>6593</v>
      </c>
      <c r="B1956" t="str">
        <f t="shared" si="120"/>
        <v>PB_zsbugMIDOHIO</v>
      </c>
      <c r="C1956" t="s">
        <v>10146</v>
      </c>
      <c r="D1956" t="s">
        <v>6594</v>
      </c>
      <c r="E1956" t="str">
        <f t="shared" si="121"/>
        <v>UPDATE rad_sys_data_accessor SET name = 'PB_zsbugMIDOHIO', long_name='PB_zsbugMID-OHIO WINE (OH)' WHERE name = 'zsbugMIDOHIO'</v>
      </c>
      <c r="F1956">
        <f t="shared" si="122"/>
        <v>15</v>
      </c>
      <c r="G1956">
        <f t="shared" si="123"/>
        <v>26</v>
      </c>
    </row>
    <row r="1957" spans="1:7" hidden="1" x14ac:dyDescent="0.3">
      <c r="A1957" t="s">
        <v>6595</v>
      </c>
      <c r="B1957" t="str">
        <f t="shared" si="120"/>
        <v>PB_zsbugMIFOUNTAIN</v>
      </c>
      <c r="C1957" t="s">
        <v>10147</v>
      </c>
      <c r="D1957" t="s">
        <v>6596</v>
      </c>
      <c r="E1957" t="str">
        <f t="shared" si="121"/>
        <v>UPDATE rad_sys_data_accessor SET name = 'PB_zsbugMIFOUNTAIN', long_name='PB_zsbugState FTN MI incl Rich' WHERE name = 'zsbugMIFOUNTAIN'</v>
      </c>
      <c r="F1957">
        <f t="shared" si="122"/>
        <v>18</v>
      </c>
      <c r="G1957">
        <f t="shared" si="123"/>
        <v>30</v>
      </c>
    </row>
    <row r="1958" spans="1:7" hidden="1" x14ac:dyDescent="0.3">
      <c r="A1958" t="s">
        <v>6597</v>
      </c>
      <c r="B1958" t="str">
        <f t="shared" si="120"/>
        <v>PB_zsbugMIKESDAY</v>
      </c>
      <c r="C1958" t="s">
        <v>10148</v>
      </c>
      <c r="D1958" t="s">
        <v>6598</v>
      </c>
      <c r="E1958" t="str">
        <f t="shared" si="121"/>
        <v>UPDATE rad_sys_data_accessor SET name = 'PB_zsbugMIKESDAY', long_name='PB_zsbugMIKESDAY-MIKES SELLS DAYTON' WHERE name = 'zsbugMIKESDAY'</v>
      </c>
      <c r="F1958">
        <f t="shared" si="122"/>
        <v>16</v>
      </c>
      <c r="G1958">
        <f t="shared" si="123"/>
        <v>35</v>
      </c>
    </row>
    <row r="1959" spans="1:7" hidden="1" x14ac:dyDescent="0.3">
      <c r="A1959" t="s">
        <v>6599</v>
      </c>
      <c r="B1959" t="str">
        <f t="shared" si="120"/>
        <v>PB_zsbugMIKESELL</v>
      </c>
      <c r="C1959" t="s">
        <v>10149</v>
      </c>
      <c r="D1959" t="s">
        <v>6600</v>
      </c>
      <c r="E1959" t="str">
        <f t="shared" si="121"/>
        <v>UPDATE rad_sys_data_accessor SET name = 'PB_zsbugMIKESELL', long_name='PB_zsbugMIKE-SELLS' WHERE name = 'zsbugMIKESELL'</v>
      </c>
      <c r="F1959">
        <f t="shared" si="122"/>
        <v>16</v>
      </c>
      <c r="G1959">
        <f t="shared" si="123"/>
        <v>18</v>
      </c>
    </row>
    <row r="1960" spans="1:7" hidden="1" x14ac:dyDescent="0.3">
      <c r="A1960" t="s">
        <v>6601</v>
      </c>
      <c r="B1960" t="str">
        <f t="shared" si="120"/>
        <v>PB_zsbugMILLBEV</v>
      </c>
      <c r="C1960" t="s">
        <v>6601</v>
      </c>
      <c r="D1960" t="s">
        <v>6602</v>
      </c>
      <c r="E1960" t="str">
        <f t="shared" si="121"/>
        <v>UPDATE rad_sys_data_accessor SET name = 'PB_zsbugMILLBEV', long_name='PB_zsbugMILLBEV' WHERE name = 'zsbugMILLBEV'</v>
      </c>
      <c r="F1960">
        <f t="shared" si="122"/>
        <v>15</v>
      </c>
      <c r="G1960">
        <f t="shared" si="123"/>
        <v>15</v>
      </c>
    </row>
    <row r="1961" spans="1:7" hidden="1" x14ac:dyDescent="0.3">
      <c r="A1961" t="s">
        <v>6603</v>
      </c>
      <c r="B1961" t="str">
        <f t="shared" si="120"/>
        <v>PB_zsbugMILLROHI</v>
      </c>
      <c r="C1961" t="s">
        <v>10150</v>
      </c>
      <c r="D1961" t="s">
        <v>6604</v>
      </c>
      <c r="E1961" t="str">
        <f t="shared" si="121"/>
        <v>UPDATE rad_sys_data_accessor SET name = 'PB_zsbugMILLROHI', long_name='PB_zsbugSOUTHEAST BEVERAGE CO. (OH)-br' WHERE name = 'zsbugMILLROHI'</v>
      </c>
      <c r="F1961">
        <f t="shared" si="122"/>
        <v>16</v>
      </c>
      <c r="G1961">
        <f t="shared" si="123"/>
        <v>38</v>
      </c>
    </row>
    <row r="1962" spans="1:7" hidden="1" x14ac:dyDescent="0.3">
      <c r="A1962" t="s">
        <v>6605</v>
      </c>
      <c r="B1962" t="str">
        <f t="shared" si="120"/>
        <v>PB_zsbugMIMSDIST</v>
      </c>
      <c r="C1962" t="s">
        <v>10151</v>
      </c>
      <c r="D1962" t="s">
        <v>6606</v>
      </c>
      <c r="E1962" t="str">
        <f t="shared" si="121"/>
        <v>UPDATE rad_sys_data_accessor SET name = 'PB_zsbugMIMSDIST', long_name='PB_zsbugMIMS DISTRIBUTING (MLR)(NC)-br' WHERE name = 'zsbugMIMSDIST'</v>
      </c>
      <c r="F1962">
        <f t="shared" si="122"/>
        <v>16</v>
      </c>
      <c r="G1962">
        <f t="shared" si="123"/>
        <v>38</v>
      </c>
    </row>
    <row r="1963" spans="1:7" hidden="1" x14ac:dyDescent="0.3">
      <c r="A1963" t="s">
        <v>6607</v>
      </c>
      <c r="B1963" t="str">
        <f t="shared" si="120"/>
        <v>PB_zsbugMINGO</v>
      </c>
      <c r="C1963" t="s">
        <v>10152</v>
      </c>
      <c r="D1963" t="s">
        <v>6608</v>
      </c>
      <c r="E1963" t="str">
        <f t="shared" si="121"/>
        <v>UPDATE rad_sys_data_accessor SET name = 'PB_zsbugMINGO', long_name='PB_zsbugMINGO BOTTLING CO (WV)' WHERE name = 'zsbugMINGO'</v>
      </c>
      <c r="F1963">
        <f t="shared" si="122"/>
        <v>13</v>
      </c>
      <c r="G1963">
        <f t="shared" si="123"/>
        <v>30</v>
      </c>
    </row>
    <row r="1964" spans="1:7" hidden="1" x14ac:dyDescent="0.3">
      <c r="A1964" t="s">
        <v>6609</v>
      </c>
      <c r="B1964" t="str">
        <f t="shared" si="120"/>
        <v>PB_zsbugMINGUA</v>
      </c>
      <c r="C1964" t="s">
        <v>10153</v>
      </c>
      <c r="D1964" t="s">
        <v>6610</v>
      </c>
      <c r="E1964" t="str">
        <f t="shared" si="121"/>
        <v>UPDATE rad_sys_data_accessor SET name = 'PB_zsbugMINGUA', long_name='PB_zsbugMINGUA-MINGUA BROS' WHERE name = 'zsbugMINGUA'</v>
      </c>
      <c r="F1964">
        <f t="shared" si="122"/>
        <v>14</v>
      </c>
      <c r="G1964">
        <f t="shared" si="123"/>
        <v>26</v>
      </c>
    </row>
    <row r="1965" spans="1:7" hidden="1" x14ac:dyDescent="0.3">
      <c r="A1965" t="s">
        <v>6611</v>
      </c>
      <c r="B1965" t="str">
        <f t="shared" si="120"/>
        <v>PB_zsbugMINGUA2</v>
      </c>
      <c r="C1965" t="s">
        <v>6611</v>
      </c>
      <c r="D1965" t="s">
        <v>6612</v>
      </c>
      <c r="E1965" t="str">
        <f t="shared" si="121"/>
        <v>UPDATE rad_sys_data_accessor SET name = 'PB_zsbugMINGUA2', long_name='PB_zsbugMINGUA2' WHERE name = 'zsbugMINGUA2'</v>
      </c>
      <c r="F1965">
        <f t="shared" si="122"/>
        <v>15</v>
      </c>
      <c r="G1965">
        <f t="shared" si="123"/>
        <v>15</v>
      </c>
    </row>
    <row r="1966" spans="1:7" hidden="1" x14ac:dyDescent="0.3">
      <c r="A1966" t="s">
        <v>6613</v>
      </c>
      <c r="B1966" t="str">
        <f t="shared" si="120"/>
        <v>PB_zsbugMISTERB</v>
      </c>
      <c r="C1966" t="s">
        <v>10154</v>
      </c>
      <c r="D1966" t="s">
        <v>6614</v>
      </c>
      <c r="E1966" t="str">
        <f t="shared" si="121"/>
        <v>UPDATE rad_sys_data_accessor SET name = 'PB_zsbugMISTERB', long_name='PB_zsbugMISTER BEE POTATO CHIP COMPANY' WHERE name = 'zsbugMISTERB'</v>
      </c>
      <c r="F1966">
        <f t="shared" si="122"/>
        <v>15</v>
      </c>
      <c r="G1966">
        <f t="shared" si="123"/>
        <v>38</v>
      </c>
    </row>
    <row r="1967" spans="1:7" hidden="1" x14ac:dyDescent="0.3">
      <c r="A1967" t="s">
        <v>6615</v>
      </c>
      <c r="B1967" t="str">
        <f t="shared" si="120"/>
        <v>PB_zsbugMITCHLBT</v>
      </c>
      <c r="C1967" t="s">
        <v>6615</v>
      </c>
      <c r="D1967" t="s">
        <v>6616</v>
      </c>
      <c r="E1967" t="str">
        <f t="shared" si="121"/>
        <v>UPDATE rad_sys_data_accessor SET name = 'PB_zsbugMITCHLBT', long_name='PB_zsbugMITCHLBT' WHERE name = 'zsbugMITCHLBT'</v>
      </c>
      <c r="F1967">
        <f t="shared" si="122"/>
        <v>16</v>
      </c>
      <c r="G1967">
        <f t="shared" si="123"/>
        <v>16</v>
      </c>
    </row>
    <row r="1968" spans="1:7" hidden="1" x14ac:dyDescent="0.3">
      <c r="A1968" t="s">
        <v>6617</v>
      </c>
      <c r="B1968" t="str">
        <f t="shared" si="120"/>
        <v>PB_zsbugMLLROIL</v>
      </c>
      <c r="C1968" t="s">
        <v>10155</v>
      </c>
      <c r="D1968" t="s">
        <v>6618</v>
      </c>
      <c r="E1968" t="str">
        <f t="shared" si="121"/>
        <v>UPDATE rad_sys_data_accessor SET name = 'PB_zsbugMLLROIL', long_name='PB_zsbugMILLER OIL COMPANY' WHERE name = 'zsbugMLLROIL'</v>
      </c>
      <c r="F1968">
        <f t="shared" si="122"/>
        <v>15</v>
      </c>
      <c r="G1968">
        <f t="shared" si="123"/>
        <v>26</v>
      </c>
    </row>
    <row r="1969" spans="1:7" hidden="1" x14ac:dyDescent="0.3">
      <c r="A1969" t="s">
        <v>6619</v>
      </c>
      <c r="B1969" t="str">
        <f t="shared" si="120"/>
        <v>PB_zsbugMMBEVG</v>
      </c>
      <c r="C1969" t="s">
        <v>10156</v>
      </c>
      <c r="D1969" t="s">
        <v>6620</v>
      </c>
      <c r="E1969" t="str">
        <f t="shared" si="121"/>
        <v>UPDATE rad_sys_data_accessor SET name = 'PB_zsbugMMBEVG', long_name='PB_zsbugM&amp;M BEVERAGES' WHERE name = 'zsbugMMBEVG'</v>
      </c>
      <c r="F1969">
        <f t="shared" si="122"/>
        <v>14</v>
      </c>
      <c r="G1969">
        <f t="shared" si="123"/>
        <v>21</v>
      </c>
    </row>
    <row r="1970" spans="1:7" hidden="1" x14ac:dyDescent="0.3">
      <c r="A1970" t="s">
        <v>6621</v>
      </c>
      <c r="B1970" t="str">
        <f t="shared" si="120"/>
        <v>PB_zsbugMMDIST</v>
      </c>
      <c r="C1970" t="s">
        <v>10157</v>
      </c>
      <c r="D1970" t="s">
        <v>6622</v>
      </c>
      <c r="E1970" t="str">
        <f t="shared" si="121"/>
        <v>UPDATE rad_sys_data_accessor SET name = 'PB_zsbugMMDIST', long_name='PB_zsbugWESTSIDE BEER-LANSING (MI)' WHERE name = 'zsbugMMDIST'</v>
      </c>
      <c r="F1970">
        <f t="shared" si="122"/>
        <v>14</v>
      </c>
      <c r="G1970">
        <f t="shared" si="123"/>
        <v>34</v>
      </c>
    </row>
    <row r="1971" spans="1:7" hidden="1" x14ac:dyDescent="0.3">
      <c r="A1971" t="s">
        <v>6623</v>
      </c>
      <c r="B1971" t="str">
        <f t="shared" si="120"/>
        <v>PB_zsbugMNDIST</v>
      </c>
      <c r="C1971" t="s">
        <v>10158</v>
      </c>
      <c r="D1971" t="s">
        <v>6624</v>
      </c>
      <c r="E1971" t="str">
        <f t="shared" si="121"/>
        <v>UPDATE rad_sys_data_accessor SET name = 'PB_zsbugMNDIST', long_name='PB_zsbugMINNESOTA DISTRIBUTING LTD' WHERE name = 'zsbugMNDIST'</v>
      </c>
      <c r="F1971">
        <f t="shared" si="122"/>
        <v>14</v>
      </c>
      <c r="G1971">
        <f t="shared" si="123"/>
        <v>34</v>
      </c>
    </row>
    <row r="1972" spans="1:7" hidden="1" x14ac:dyDescent="0.3">
      <c r="A1972" t="s">
        <v>6625</v>
      </c>
      <c r="B1972" t="str">
        <f t="shared" si="120"/>
        <v>PB_zsbugMNHTHAMP</v>
      </c>
      <c r="C1972" t="s">
        <v>10159</v>
      </c>
      <c r="D1972" t="s">
        <v>6626</v>
      </c>
      <c r="E1972" t="str">
        <f t="shared" si="121"/>
        <v>UPDATE rad_sys_data_accessor SET name = 'PB_zsbugMNHTHAMP', long_name='PB_zsbugMANHATAN METRO(MLR/CRS)(NY)' WHERE name = 'zsbugMNHTHAMP'</v>
      </c>
      <c r="F1972">
        <f t="shared" si="122"/>
        <v>16</v>
      </c>
      <c r="G1972">
        <f t="shared" si="123"/>
        <v>35</v>
      </c>
    </row>
    <row r="1973" spans="1:7" hidden="1" x14ac:dyDescent="0.3">
      <c r="A1973" t="s">
        <v>6627</v>
      </c>
      <c r="B1973" t="str">
        <f t="shared" si="120"/>
        <v>PB_zsbugMNHTHAMP HAMPTONS</v>
      </c>
      <c r="C1973" t="s">
        <v>6627</v>
      </c>
      <c r="D1973" t="s">
        <v>6628</v>
      </c>
      <c r="E1973" t="str">
        <f t="shared" si="121"/>
        <v>UPDATE rad_sys_data_accessor SET name = 'PB_zsbugMNHTHAMP HAMPTONS', long_name='PB_zsbugMNHTHAMP HAMPTONS' WHERE name = 'zsbugMNHTHAMP HAMPTONS'</v>
      </c>
      <c r="F1973">
        <f t="shared" si="122"/>
        <v>25</v>
      </c>
      <c r="G1973">
        <f t="shared" si="123"/>
        <v>25</v>
      </c>
    </row>
    <row r="1974" spans="1:7" hidden="1" x14ac:dyDescent="0.3">
      <c r="A1974" t="s">
        <v>6629</v>
      </c>
      <c r="B1974" t="str">
        <f t="shared" si="120"/>
        <v>PB_zsbugMNHTHAMP MINUS HAMPTONS</v>
      </c>
      <c r="C1974" t="s">
        <v>6629</v>
      </c>
      <c r="D1974" t="s">
        <v>6630</v>
      </c>
      <c r="E1974" t="str">
        <f t="shared" si="121"/>
        <v>UPDATE rad_sys_data_accessor SET name = 'PB_zsbugMNHTHAMP MINUS HAMPTONS', long_name='PB_zsbugMNHTHAMP MINUS HAMPTONS' WHERE name = 'zsbugMNHTHAMP MINUS HAMPTONS'</v>
      </c>
      <c r="F1974">
        <f t="shared" si="122"/>
        <v>31</v>
      </c>
      <c r="G1974">
        <f t="shared" si="123"/>
        <v>31</v>
      </c>
    </row>
    <row r="1975" spans="1:7" hidden="1" x14ac:dyDescent="0.3">
      <c r="A1975" t="s">
        <v>6631</v>
      </c>
      <c r="B1975" t="str">
        <f t="shared" si="120"/>
        <v>PB_zsbugMNNYPSTR</v>
      </c>
      <c r="C1975" t="s">
        <v>6631</v>
      </c>
      <c r="D1975" t="s">
        <v>6632</v>
      </c>
      <c r="E1975" t="str">
        <f t="shared" si="121"/>
        <v>UPDATE rad_sys_data_accessor SET name = 'PB_zsbugMNNYPSTR', long_name='PB_zsbugMNNYPSTR' WHERE name = 'zsbugMNNYPSTR'</v>
      </c>
      <c r="F1975">
        <f t="shared" si="122"/>
        <v>16</v>
      </c>
      <c r="G1975">
        <f t="shared" si="123"/>
        <v>16</v>
      </c>
    </row>
    <row r="1976" spans="1:7" hidden="1" x14ac:dyDescent="0.3">
      <c r="A1976" t="s">
        <v>6633</v>
      </c>
      <c r="B1976" t="str">
        <f t="shared" si="120"/>
        <v>PB_zsbugMODBEVG</v>
      </c>
      <c r="C1976" t="s">
        <v>10160</v>
      </c>
      <c r="D1976" t="s">
        <v>6634</v>
      </c>
      <c r="E1976" t="str">
        <f t="shared" si="121"/>
        <v>UPDATE rad_sys_data_accessor SET name = 'PB_zsbugMODBEVG', long_name='PB_zsbugMODERN BEVERAGE CO (MI)' WHERE name = 'zsbugMODBEVG'</v>
      </c>
      <c r="F1976">
        <f t="shared" si="122"/>
        <v>15</v>
      </c>
      <c r="G1976">
        <f t="shared" si="123"/>
        <v>31</v>
      </c>
    </row>
    <row r="1977" spans="1:7" hidden="1" x14ac:dyDescent="0.3">
      <c r="A1977" t="s">
        <v>6635</v>
      </c>
      <c r="B1977" t="str">
        <f t="shared" si="120"/>
        <v>PB_zsbugMODERNKY</v>
      </c>
      <c r="C1977" t="s">
        <v>10161</v>
      </c>
      <c r="D1977" t="s">
        <v>6636</v>
      </c>
      <c r="E1977" t="str">
        <f t="shared" si="121"/>
        <v>UPDATE rad_sys_data_accessor SET name = 'PB_zsbugMODERNKY', long_name='PB_MODERNKY-MODERN FOODS INC' WHERE name = 'zsbugMODERNKY'</v>
      </c>
      <c r="F1977">
        <f t="shared" si="122"/>
        <v>16</v>
      </c>
      <c r="G1977">
        <f t="shared" si="123"/>
        <v>28</v>
      </c>
    </row>
    <row r="1978" spans="1:7" hidden="1" x14ac:dyDescent="0.3">
      <c r="A1978" t="s">
        <v>6637</v>
      </c>
      <c r="B1978" t="str">
        <f t="shared" si="120"/>
        <v>PB_zsbugMONAENG</v>
      </c>
      <c r="C1978" t="s">
        <v>6637</v>
      </c>
      <c r="D1978" t="s">
        <v>6638</v>
      </c>
      <c r="E1978" t="str">
        <f t="shared" si="121"/>
        <v>UPDATE rad_sys_data_accessor SET name = 'PB_zsbugMONAENG', long_name='PB_zsbugMONAENG' WHERE name = 'zsbugMONAENG'</v>
      </c>
      <c r="F1978">
        <f t="shared" si="122"/>
        <v>15</v>
      </c>
      <c r="G1978">
        <f t="shared" si="123"/>
        <v>15</v>
      </c>
    </row>
    <row r="1979" spans="1:7" hidden="1" x14ac:dyDescent="0.3">
      <c r="A1979" t="s">
        <v>6639</v>
      </c>
      <c r="B1979" t="str">
        <f t="shared" si="120"/>
        <v>PB_zsbugMONARCH2</v>
      </c>
      <c r="C1979" t="s">
        <v>10162</v>
      </c>
      <c r="D1979" t="s">
        <v>6640</v>
      </c>
      <c r="E1979" t="str">
        <f t="shared" si="121"/>
        <v>UPDATE rad_sys_data_accessor SET name = 'PB_zsbugMONARCH2', long_name='PB_zsbugMONARCH BEVERAGE (IN)' WHERE name = 'zsbugMONARCH2'</v>
      </c>
      <c r="F1979">
        <f t="shared" si="122"/>
        <v>16</v>
      </c>
      <c r="G1979">
        <f t="shared" si="123"/>
        <v>29</v>
      </c>
    </row>
    <row r="1980" spans="1:7" hidden="1" x14ac:dyDescent="0.3">
      <c r="A1980" t="s">
        <v>6641</v>
      </c>
      <c r="B1980" t="str">
        <f t="shared" si="120"/>
        <v>PB_zsbugMONDVCW</v>
      </c>
      <c r="C1980" t="s">
        <v>10163</v>
      </c>
      <c r="D1980" t="s">
        <v>6642</v>
      </c>
      <c r="E1980" t="str">
        <f t="shared" si="121"/>
        <v>UPDATE rad_sys_data_accessor SET name = 'PB_zsbugMONDVCW', long_name='PB_zsbugMONDOVI CAR WASH' WHERE name = 'zsbugMONDVCW'</v>
      </c>
      <c r="F1980">
        <f t="shared" si="122"/>
        <v>15</v>
      </c>
      <c r="G1980">
        <f t="shared" si="123"/>
        <v>24</v>
      </c>
    </row>
    <row r="1981" spans="1:7" hidden="1" x14ac:dyDescent="0.3">
      <c r="A1981" t="s">
        <v>6643</v>
      </c>
      <c r="B1981" t="str">
        <f t="shared" si="120"/>
        <v>PB_zsbugMONROE</v>
      </c>
      <c r="C1981" t="s">
        <v>10164</v>
      </c>
      <c r="D1981" t="s">
        <v>6644</v>
      </c>
      <c r="E1981" t="str">
        <f t="shared" si="121"/>
        <v>UPDATE rad_sys_data_accessor SET name = 'PB_zsbugMONROE', long_name='PB_zsbugMONROE OIL COMPANY' WHERE name = 'zsbugMONROE'</v>
      </c>
      <c r="F1981">
        <f t="shared" si="122"/>
        <v>14</v>
      </c>
      <c r="G1981">
        <f t="shared" si="123"/>
        <v>26</v>
      </c>
    </row>
    <row r="1982" spans="1:7" hidden="1" x14ac:dyDescent="0.3">
      <c r="A1982" t="s">
        <v>6645</v>
      </c>
      <c r="B1982" t="str">
        <f t="shared" si="120"/>
        <v>PB_zsbugMONSTER</v>
      </c>
      <c r="C1982" t="s">
        <v>10165</v>
      </c>
      <c r="D1982" t="s">
        <v>6646</v>
      </c>
      <c r="E1982" t="str">
        <f t="shared" si="121"/>
        <v>UPDATE rad_sys_data_accessor SET name = 'PB_zsbugMONSTER', long_name='PB_zsbugz-MONSTER ENERGY CLEAN UP' WHERE name = 'zsbugMONSTER'</v>
      </c>
      <c r="F1982">
        <f t="shared" si="122"/>
        <v>15</v>
      </c>
      <c r="G1982">
        <f t="shared" si="123"/>
        <v>33</v>
      </c>
    </row>
    <row r="1983" spans="1:7" hidden="1" x14ac:dyDescent="0.3">
      <c r="A1983" t="s">
        <v>6647</v>
      </c>
      <c r="B1983" t="str">
        <f t="shared" si="120"/>
        <v>PB_zsbugMONTANA</v>
      </c>
      <c r="C1983" t="s">
        <v>10166</v>
      </c>
      <c r="D1983" t="s">
        <v>6648</v>
      </c>
      <c r="E1983" t="str">
        <f t="shared" si="121"/>
        <v>UPDATE rad_sys_data_accessor SET name = 'PB_zsbugMONTANA', long_name='PB_zsbugMONTANA PACIFIC INC' WHERE name = 'zsbugMONTANA'</v>
      </c>
      <c r="F1983">
        <f t="shared" si="122"/>
        <v>15</v>
      </c>
      <c r="G1983">
        <f t="shared" si="123"/>
        <v>27</v>
      </c>
    </row>
    <row r="1984" spans="1:7" hidden="1" x14ac:dyDescent="0.3">
      <c r="A1984" t="s">
        <v>6649</v>
      </c>
      <c r="B1984" t="str">
        <f t="shared" si="120"/>
        <v>PB_zsbugMORELLI</v>
      </c>
      <c r="C1984" t="s">
        <v>10167</v>
      </c>
      <c r="D1984" t="s">
        <v>6650</v>
      </c>
      <c r="E1984" t="str">
        <f t="shared" si="121"/>
        <v>UPDATE rad_sys_data_accessor SET name = 'PB_zsbugMORELLI', long_name='PB_zsbugMORELLI (PA)' WHERE name = 'zsbugMORELLI'</v>
      </c>
      <c r="F1984">
        <f t="shared" si="122"/>
        <v>15</v>
      </c>
      <c r="G1984">
        <f t="shared" si="123"/>
        <v>20</v>
      </c>
    </row>
    <row r="1985" spans="1:7" hidden="1" x14ac:dyDescent="0.3">
      <c r="A1985" t="s">
        <v>6651</v>
      </c>
      <c r="B1985" t="str">
        <f t="shared" si="120"/>
        <v>PB_zsbugMORGNWHL</v>
      </c>
      <c r="C1985" t="s">
        <v>6651</v>
      </c>
      <c r="D1985" t="s">
        <v>6652</v>
      </c>
      <c r="E1985" t="str">
        <f t="shared" si="121"/>
        <v>UPDATE rad_sys_data_accessor SET name = 'PB_zsbugMORGNWHL', long_name='PB_zsbugMORGNWHL' WHERE name = 'zsbugMORGNWHL'</v>
      </c>
      <c r="F1985">
        <f t="shared" si="122"/>
        <v>16</v>
      </c>
      <c r="G1985">
        <f t="shared" si="123"/>
        <v>16</v>
      </c>
    </row>
    <row r="1986" spans="1:7" hidden="1" x14ac:dyDescent="0.3">
      <c r="A1986" t="s">
        <v>6653</v>
      </c>
      <c r="B1986" t="str">
        <f t="shared" si="120"/>
        <v>PB_zsbugMORNING GLORY</v>
      </c>
      <c r="C1986" t="s">
        <v>6653</v>
      </c>
      <c r="D1986" t="s">
        <v>6654</v>
      </c>
      <c r="E1986" t="str">
        <f t="shared" si="121"/>
        <v>UPDATE rad_sys_data_accessor SET name = 'PB_zsbugMORNING GLORY', long_name='PB_zsbugMORNING GLORY' WHERE name = 'zsbugMORNING GLORY'</v>
      </c>
      <c r="F1986">
        <f t="shared" si="122"/>
        <v>21</v>
      </c>
      <c r="G1986">
        <f t="shared" si="123"/>
        <v>21</v>
      </c>
    </row>
    <row r="1987" spans="1:7" hidden="1" x14ac:dyDescent="0.3">
      <c r="A1987" t="s">
        <v>6655</v>
      </c>
      <c r="B1987" t="str">
        <f t="shared" ref="B1987:B2050" si="124">"PB_" &amp; A1987</f>
        <v>PB_zsbugMORRIS</v>
      </c>
      <c r="C1987" t="s">
        <v>6655</v>
      </c>
      <c r="D1987" t="s">
        <v>6656</v>
      </c>
      <c r="E1987" t="str">
        <f t="shared" ref="E1987:E2050" si="125">"UPDATE rad_sys_data_accessor SET name = '" &amp; B1987 &amp; "', long_name='" &amp; D1987 &amp; "' WHERE name = '" &amp; A1987 &amp; "'"</f>
        <v>UPDATE rad_sys_data_accessor SET name = 'PB_zsbugMORRIS', long_name='PB_zsbugMORRIS' WHERE name = 'zsbugMORRIS'</v>
      </c>
      <c r="F1987">
        <f t="shared" ref="F1987:F2050" si="126">LEN(B1987)</f>
        <v>14</v>
      </c>
      <c r="G1987">
        <f t="shared" ref="G1987:G2050" si="127">LEN(D1987)</f>
        <v>14</v>
      </c>
    </row>
    <row r="1988" spans="1:7" hidden="1" x14ac:dyDescent="0.3">
      <c r="A1988" t="s">
        <v>6657</v>
      </c>
      <c r="B1988" t="str">
        <f t="shared" si="124"/>
        <v>PB_zsbugMORTON</v>
      </c>
      <c r="C1988" t="s">
        <v>10168</v>
      </c>
      <c r="D1988" t="s">
        <v>6658</v>
      </c>
      <c r="E1988" t="str">
        <f t="shared" si="125"/>
        <v>UPDATE rad_sys_data_accessor SET name = 'PB_zsbugMORTON', long_name='PB_zsagMORTON SALT (MSS)' WHERE name = 'zsbugMORTON'</v>
      </c>
      <c r="F1988">
        <f t="shared" si="126"/>
        <v>14</v>
      </c>
      <c r="G1988">
        <f t="shared" si="127"/>
        <v>24</v>
      </c>
    </row>
    <row r="1989" spans="1:7" hidden="1" x14ac:dyDescent="0.3">
      <c r="A1989" t="s">
        <v>6659</v>
      </c>
      <c r="B1989" t="str">
        <f t="shared" si="124"/>
        <v>PB_zsbugMOVIEBUY</v>
      </c>
      <c r="C1989" t="s">
        <v>6659</v>
      </c>
      <c r="D1989" t="s">
        <v>6660</v>
      </c>
      <c r="E1989" t="str">
        <f t="shared" si="125"/>
        <v>UPDATE rad_sys_data_accessor SET name = 'PB_zsbugMOVIEBUY', long_name='PB_zsbugMOVIEBUY' WHERE name = 'zsbugMOVIEBUY'</v>
      </c>
      <c r="F1989">
        <f t="shared" si="126"/>
        <v>16</v>
      </c>
      <c r="G1989">
        <f t="shared" si="127"/>
        <v>16</v>
      </c>
    </row>
    <row r="1990" spans="1:7" hidden="1" x14ac:dyDescent="0.3">
      <c r="A1990" t="s">
        <v>6661</v>
      </c>
      <c r="B1990" t="str">
        <f t="shared" si="124"/>
        <v>PB_zsbugMPRICENA</v>
      </c>
      <c r="C1990" t="s">
        <v>10169</v>
      </c>
      <c r="D1990" t="s">
        <v>6662</v>
      </c>
      <c r="E1990" t="str">
        <f t="shared" si="125"/>
        <v>UPDATE rad_sys_data_accessor SET name = 'PB_zsbugMPRICENA', long_name='PB_zsbugM. PRICE DISTRIBUTING CO VA ASN' WHERE name = 'zsbugMPRICENA'</v>
      </c>
      <c r="F1990">
        <f t="shared" si="126"/>
        <v>16</v>
      </c>
      <c r="G1990">
        <f t="shared" si="127"/>
        <v>39</v>
      </c>
    </row>
    <row r="1991" spans="1:7" hidden="1" x14ac:dyDescent="0.3">
      <c r="A1991" t="s">
        <v>6663</v>
      </c>
      <c r="B1991" t="str">
        <f t="shared" si="124"/>
        <v>PB_zsbugMPRICEVA</v>
      </c>
      <c r="C1991" t="s">
        <v>10170</v>
      </c>
      <c r="D1991" t="s">
        <v>6664</v>
      </c>
      <c r="E1991" t="str">
        <f t="shared" si="125"/>
        <v>UPDATE rad_sys_data_accessor SET name = 'PB_zsbugMPRICEVA', long_name='PB_zsbugM. PRICE DIST CO (AB)(VA)-br' WHERE name = 'zsbugMPRICEVA'</v>
      </c>
      <c r="F1991">
        <f t="shared" si="126"/>
        <v>16</v>
      </c>
      <c r="G1991">
        <f t="shared" si="127"/>
        <v>36</v>
      </c>
    </row>
    <row r="1992" spans="1:7" hidden="1" x14ac:dyDescent="0.3">
      <c r="A1992" t="s">
        <v>6665</v>
      </c>
      <c r="B1992" t="str">
        <f t="shared" si="124"/>
        <v>PB_zsbugMRCHQZNO</v>
      </c>
      <c r="C1992" t="s">
        <v>10171</v>
      </c>
      <c r="D1992" t="s">
        <v>6666</v>
      </c>
      <c r="E1992" t="str">
        <f t="shared" si="125"/>
        <v>UPDATE rad_sys_data_accessor SET name = 'PB_zsbugMRCHQZNO', long_name='PB_zsbugMERCHANTS QUIZNO' WHERE name = 'zsbugMRCHQZNO'</v>
      </c>
      <c r="F1992">
        <f t="shared" si="126"/>
        <v>16</v>
      </c>
      <c r="G1992">
        <f t="shared" si="127"/>
        <v>24</v>
      </c>
    </row>
    <row r="1993" spans="1:7" hidden="1" x14ac:dyDescent="0.3">
      <c r="A1993" t="s">
        <v>6667</v>
      </c>
      <c r="B1993" t="str">
        <f t="shared" si="124"/>
        <v>PB_zsbugMRCNTLE</v>
      </c>
      <c r="C1993" t="s">
        <v>6667</v>
      </c>
      <c r="D1993" t="s">
        <v>6668</v>
      </c>
      <c r="E1993" t="str">
        <f t="shared" si="125"/>
        <v>UPDATE rad_sys_data_accessor SET name = 'PB_zsbugMRCNTLE', long_name='PB_zsbugMRCNTLE' WHERE name = 'zsbugMRCNTLE'</v>
      </c>
      <c r="F1993">
        <f t="shared" si="126"/>
        <v>15</v>
      </c>
      <c r="G1993">
        <f t="shared" si="127"/>
        <v>15</v>
      </c>
    </row>
    <row r="1994" spans="1:7" hidden="1" x14ac:dyDescent="0.3">
      <c r="A1994" t="s">
        <v>6669</v>
      </c>
      <c r="B1994" t="str">
        <f t="shared" si="124"/>
        <v>PB_zsbugMRGNBAIT</v>
      </c>
      <c r="C1994" t="s">
        <v>6669</v>
      </c>
      <c r="D1994" t="s">
        <v>6670</v>
      </c>
      <c r="E1994" t="str">
        <f t="shared" si="125"/>
        <v>UPDATE rad_sys_data_accessor SET name = 'PB_zsbugMRGNBAIT', long_name='PB_zsbugMRGNBAIT' WHERE name = 'zsbugMRGNBAIT'</v>
      </c>
      <c r="F1994">
        <f t="shared" si="126"/>
        <v>16</v>
      </c>
      <c r="G1994">
        <f t="shared" si="127"/>
        <v>16</v>
      </c>
    </row>
    <row r="1995" spans="1:7" hidden="1" x14ac:dyDescent="0.3">
      <c r="A1995" t="s">
        <v>6671</v>
      </c>
      <c r="B1995" t="str">
        <f t="shared" si="124"/>
        <v>PB_zsbugMRKSTN</v>
      </c>
      <c r="C1995" t="s">
        <v>6671</v>
      </c>
      <c r="D1995" t="s">
        <v>6672</v>
      </c>
      <c r="E1995" t="str">
        <f t="shared" si="125"/>
        <v>UPDATE rad_sys_data_accessor SET name = 'PB_zsbugMRKSTN', long_name='PB_zsbugMRKSTN' WHERE name = 'zsbugMRKSTN'</v>
      </c>
      <c r="F1995">
        <f t="shared" si="126"/>
        <v>14</v>
      </c>
      <c r="G1995">
        <f t="shared" si="127"/>
        <v>14</v>
      </c>
    </row>
    <row r="1996" spans="1:7" hidden="1" x14ac:dyDescent="0.3">
      <c r="A1996" t="s">
        <v>6673</v>
      </c>
      <c r="B1996" t="str">
        <f t="shared" si="124"/>
        <v>PB_zsbugMRKSTNSL</v>
      </c>
      <c r="C1996" t="s">
        <v>6673</v>
      </c>
      <c r="D1996" t="s">
        <v>6674</v>
      </c>
      <c r="E1996" t="str">
        <f t="shared" si="125"/>
        <v>UPDATE rad_sys_data_accessor SET name = 'PB_zsbugMRKSTNSL', long_name='PB_zsbugMRKSTNSL' WHERE name = 'zsbugMRKSTNSL'</v>
      </c>
      <c r="F1996">
        <f t="shared" si="126"/>
        <v>16</v>
      </c>
      <c r="G1996">
        <f t="shared" si="127"/>
        <v>16</v>
      </c>
    </row>
    <row r="1997" spans="1:7" hidden="1" x14ac:dyDescent="0.3">
      <c r="A1997" t="s">
        <v>6675</v>
      </c>
      <c r="B1997" t="str">
        <f t="shared" si="124"/>
        <v>PB_zsbugMRSBAKER</v>
      </c>
      <c r="C1997" t="s">
        <v>6675</v>
      </c>
      <c r="D1997" t="s">
        <v>6676</v>
      </c>
      <c r="E1997" t="str">
        <f t="shared" si="125"/>
        <v>UPDATE rad_sys_data_accessor SET name = 'PB_zsbugMRSBAKER', long_name='PB_zsbugMRSBAKER' WHERE name = 'zsbugMRSBAKER'</v>
      </c>
      <c r="F1997">
        <f t="shared" si="126"/>
        <v>16</v>
      </c>
      <c r="G1997">
        <f t="shared" si="127"/>
        <v>16</v>
      </c>
    </row>
    <row r="1998" spans="1:7" hidden="1" x14ac:dyDescent="0.3">
      <c r="A1998" t="s">
        <v>6677</v>
      </c>
      <c r="B1998" t="str">
        <f t="shared" si="124"/>
        <v>PB_zsbugMRSPORTS</v>
      </c>
      <c r="C1998" t="s">
        <v>10172</v>
      </c>
      <c r="D1998" t="s">
        <v>6678</v>
      </c>
      <c r="E1998" t="str">
        <f t="shared" si="125"/>
        <v>UPDATE rad_sys_data_accessor SET name = 'PB_zsbugMRSPORTS', long_name='PB_zsbugMR SPORTS' WHERE name = 'zsbugMRSPORTS'</v>
      </c>
      <c r="F1998">
        <f t="shared" si="126"/>
        <v>16</v>
      </c>
      <c r="G1998">
        <f t="shared" si="127"/>
        <v>17</v>
      </c>
    </row>
    <row r="1999" spans="1:7" hidden="1" x14ac:dyDescent="0.3">
      <c r="A1999" t="s">
        <v>6679</v>
      </c>
      <c r="B1999" t="str">
        <f t="shared" si="124"/>
        <v>PB_zsbugMSAUNDR</v>
      </c>
      <c r="C1999" t="s">
        <v>6679</v>
      </c>
      <c r="D1999" t="s">
        <v>6680</v>
      </c>
      <c r="E1999" t="str">
        <f t="shared" si="125"/>
        <v>UPDATE rad_sys_data_accessor SET name = 'PB_zsbugMSAUNDR', long_name='PB_zsbugMSAUNDR' WHERE name = 'zsbugMSAUNDR'</v>
      </c>
      <c r="F1999">
        <f t="shared" si="126"/>
        <v>15</v>
      </c>
      <c r="G1999">
        <f t="shared" si="127"/>
        <v>15</v>
      </c>
    </row>
    <row r="2000" spans="1:7" hidden="1" x14ac:dyDescent="0.3">
      <c r="A2000" t="s">
        <v>6681</v>
      </c>
      <c r="B2000" t="str">
        <f t="shared" si="124"/>
        <v>PB_zsbugMSDIST</v>
      </c>
      <c r="C2000" t="s">
        <v>10173</v>
      </c>
      <c r="D2000" t="s">
        <v>6682</v>
      </c>
      <c r="E2000" t="str">
        <f t="shared" si="125"/>
        <v>UPDATE rad_sys_data_accessor SET name = 'PB_zsbugMSDIST', long_name='PB_zsbugBEECHWOOD DIST INC (WI) (AB)' WHERE name = 'zsbugMSDIST'</v>
      </c>
      <c r="F2000">
        <f t="shared" si="126"/>
        <v>14</v>
      </c>
      <c r="G2000">
        <f t="shared" si="127"/>
        <v>36</v>
      </c>
    </row>
    <row r="2001" spans="1:7" hidden="1" x14ac:dyDescent="0.3">
      <c r="A2001" t="s">
        <v>6683</v>
      </c>
      <c r="B2001" t="str">
        <f t="shared" si="124"/>
        <v>PB_zsbugMTNCANDY</v>
      </c>
      <c r="C2001" t="s">
        <v>6683</v>
      </c>
      <c r="D2001" t="s">
        <v>6684</v>
      </c>
      <c r="E2001" t="str">
        <f t="shared" si="125"/>
        <v>UPDATE rad_sys_data_accessor SET name = 'PB_zsbugMTNCANDY', long_name='PB_zsbugMTNCANDY' WHERE name = 'zsbugMTNCANDY'</v>
      </c>
      <c r="F2001">
        <f t="shared" si="126"/>
        <v>16</v>
      </c>
      <c r="G2001">
        <f t="shared" si="127"/>
        <v>16</v>
      </c>
    </row>
    <row r="2002" spans="1:7" hidden="1" x14ac:dyDescent="0.3">
      <c r="A2002" t="s">
        <v>6685</v>
      </c>
      <c r="B2002" t="str">
        <f t="shared" si="124"/>
        <v>PB_zsbugMTNEAGLE</v>
      </c>
      <c r="C2002" t="s">
        <v>10174</v>
      </c>
      <c r="D2002" t="s">
        <v>6686</v>
      </c>
      <c r="E2002" t="str">
        <f t="shared" si="125"/>
        <v>UPDATE rad_sys_data_accessor SET name = 'PB_zsbugMTNEAGLE', long_name='PB_zsbugMOUNTAIN EAGLE (WV)' WHERE name = 'zsbugMTNEAGLE'</v>
      </c>
      <c r="F2002">
        <f t="shared" si="126"/>
        <v>16</v>
      </c>
      <c r="G2002">
        <f t="shared" si="127"/>
        <v>27</v>
      </c>
    </row>
    <row r="2003" spans="1:7" hidden="1" x14ac:dyDescent="0.3">
      <c r="A2003" t="s">
        <v>6687</v>
      </c>
      <c r="B2003" t="str">
        <f t="shared" si="124"/>
        <v>PB_zsbugMTTOPCOFFEE</v>
      </c>
      <c r="C2003" t="s">
        <v>6687</v>
      </c>
      <c r="D2003" t="s">
        <v>6688</v>
      </c>
      <c r="E2003" t="str">
        <f t="shared" si="125"/>
        <v>UPDATE rad_sys_data_accessor SET name = 'PB_zsbugMTTOPCOFFEE', long_name='PB_zsbugMTTOPCOFFEE' WHERE name = 'zsbugMTTOPCOFFEE'</v>
      </c>
      <c r="F2003">
        <f t="shared" si="126"/>
        <v>19</v>
      </c>
      <c r="G2003">
        <f t="shared" si="127"/>
        <v>19</v>
      </c>
    </row>
    <row r="2004" spans="1:7" hidden="1" x14ac:dyDescent="0.3">
      <c r="A2004" t="s">
        <v>6689</v>
      </c>
      <c r="B2004" t="str">
        <f t="shared" si="124"/>
        <v>PB_zsbugMULC01MN</v>
      </c>
      <c r="C2004" t="s">
        <v>10175</v>
      </c>
      <c r="D2004" t="s">
        <v>6690</v>
      </c>
      <c r="E2004" t="str">
        <f t="shared" si="125"/>
        <v>UPDATE rad_sys_data_accessor SET name = 'PB_zsbugMULC01MN', long_name='PB_zsbugMULCH MANUFACTURING INC (MN)' WHERE name = 'zsbugMULC01MN'</v>
      </c>
      <c r="F2004">
        <f t="shared" si="126"/>
        <v>16</v>
      </c>
      <c r="G2004">
        <f t="shared" si="127"/>
        <v>36</v>
      </c>
    </row>
    <row r="2005" spans="1:7" hidden="1" x14ac:dyDescent="0.3">
      <c r="A2005" t="s">
        <v>6691</v>
      </c>
      <c r="B2005" t="str">
        <f t="shared" si="124"/>
        <v>PB_zsbugMULCH</v>
      </c>
      <c r="C2005" t="s">
        <v>10176</v>
      </c>
      <c r="D2005" t="s">
        <v>6692</v>
      </c>
      <c r="E2005" t="str">
        <f t="shared" si="125"/>
        <v>UPDATE rad_sys_data_accessor SET name = 'PB_zsbugMULCH', long_name='PB_zsbugMULCH MANUFACTURING INC' WHERE name = 'zsbugMULCH'</v>
      </c>
      <c r="F2005">
        <f t="shared" si="126"/>
        <v>13</v>
      </c>
      <c r="G2005">
        <f t="shared" si="127"/>
        <v>31</v>
      </c>
    </row>
    <row r="2006" spans="1:7" hidden="1" x14ac:dyDescent="0.3">
      <c r="A2006" t="s">
        <v>6693</v>
      </c>
      <c r="B2006" t="str">
        <f t="shared" si="124"/>
        <v>PB_zsbugMULCH 5F10 STORE 5263</v>
      </c>
      <c r="C2006" t="s">
        <v>6693</v>
      </c>
      <c r="D2006" t="s">
        <v>6694</v>
      </c>
      <c r="E2006" t="str">
        <f t="shared" si="125"/>
        <v>UPDATE rad_sys_data_accessor SET name = 'PB_zsbugMULCH 5F10 STORE 5263', long_name='PB_zsbugMULCH 5F10 STORE 5263' WHERE name = 'zsbugMULCH 5F10 STORE 5263'</v>
      </c>
      <c r="F2006">
        <f t="shared" si="126"/>
        <v>29</v>
      </c>
      <c r="G2006">
        <f t="shared" si="127"/>
        <v>29</v>
      </c>
    </row>
    <row r="2007" spans="1:7" hidden="1" x14ac:dyDescent="0.3">
      <c r="A2007" t="s">
        <v>6695</v>
      </c>
      <c r="B2007" t="str">
        <f t="shared" si="124"/>
        <v>PB_zsbugMULCH10F10</v>
      </c>
      <c r="C2007" t="s">
        <v>6695</v>
      </c>
      <c r="D2007" t="s">
        <v>6696</v>
      </c>
      <c r="E2007" t="str">
        <f t="shared" si="125"/>
        <v>UPDATE rad_sys_data_accessor SET name = 'PB_zsbugMULCH10F10', long_name='PB_zsbugMULCH10F10' WHERE name = 'zsbugMULCH10F10'</v>
      </c>
      <c r="F2007">
        <f t="shared" si="126"/>
        <v>18</v>
      </c>
      <c r="G2007">
        <f t="shared" si="127"/>
        <v>18</v>
      </c>
    </row>
    <row r="2008" spans="1:7" hidden="1" x14ac:dyDescent="0.3">
      <c r="A2008" t="s">
        <v>6697</v>
      </c>
      <c r="B2008" t="str">
        <f t="shared" si="124"/>
        <v>PB_zsbugMURFRSTN</v>
      </c>
      <c r="C2008" t="s">
        <v>10177</v>
      </c>
      <c r="D2008" t="s">
        <v>6698</v>
      </c>
      <c r="E2008" t="str">
        <f t="shared" si="125"/>
        <v>UPDATE rad_sys_data_accessor SET name = 'PB_zsbugMURFRSTN', long_name='PB_zsbugMURFREESBORO DAIRY TN' WHERE name = 'zsbugMURFRSTN'</v>
      </c>
      <c r="F2008">
        <f t="shared" si="126"/>
        <v>16</v>
      </c>
      <c r="G2008">
        <f t="shared" si="127"/>
        <v>29</v>
      </c>
    </row>
    <row r="2009" spans="1:7" hidden="1" x14ac:dyDescent="0.3">
      <c r="A2009" t="s">
        <v>6699</v>
      </c>
      <c r="B2009" t="str">
        <f t="shared" si="124"/>
        <v>PB_zsbugMURFSUPP</v>
      </c>
      <c r="C2009" t="s">
        <v>10178</v>
      </c>
      <c r="D2009" t="s">
        <v>6700</v>
      </c>
      <c r="E2009" t="str">
        <f t="shared" si="125"/>
        <v>UPDATE rad_sys_data_accessor SET name = 'PB_zsbugMURFSUPP', long_name='PB_zsbugMURFSUPP-MURFREESBORO DAIRY MFN ITEMS' WHERE name = 'zsbugMURFSUPP'</v>
      </c>
      <c r="F2009">
        <f t="shared" si="126"/>
        <v>16</v>
      </c>
      <c r="G2009">
        <f t="shared" si="127"/>
        <v>45</v>
      </c>
    </row>
    <row r="2010" spans="1:7" hidden="1" x14ac:dyDescent="0.3">
      <c r="A2010" t="s">
        <v>6701</v>
      </c>
      <c r="B2010" t="str">
        <f t="shared" si="124"/>
        <v>PB_zsbugMUTUAL</v>
      </c>
      <c r="C2010" t="s">
        <v>10179</v>
      </c>
      <c r="D2010" t="s">
        <v>6702</v>
      </c>
      <c r="E2010" t="str">
        <f t="shared" si="125"/>
        <v>UPDATE rad_sys_data_accessor SET name = 'PB_zsbugMUTUAL', long_name='PB_ZsbugMutual Dist (misc)(NC)-br' WHERE name = 'zsbugMUTUAL'</v>
      </c>
      <c r="F2010">
        <f t="shared" si="126"/>
        <v>14</v>
      </c>
      <c r="G2010">
        <f t="shared" si="127"/>
        <v>33</v>
      </c>
    </row>
    <row r="2011" spans="1:7" hidden="1" x14ac:dyDescent="0.3">
      <c r="A2011" t="s">
        <v>6703</v>
      </c>
      <c r="B2011" t="str">
        <f t="shared" si="124"/>
        <v>PB_zsbugMUXIE</v>
      </c>
      <c r="C2011" t="s">
        <v>10180</v>
      </c>
      <c r="D2011" t="s">
        <v>6704</v>
      </c>
      <c r="E2011" t="str">
        <f t="shared" si="125"/>
        <v>UPDATE rad_sys_data_accessor SET name = 'PB_zsbugMUXIE', long_name='PB_zsbugMUXIE DISTRIBUTING (OH)' WHERE name = 'zsbugMUXIE'</v>
      </c>
      <c r="F2011">
        <f t="shared" si="126"/>
        <v>13</v>
      </c>
      <c r="G2011">
        <f t="shared" si="127"/>
        <v>31</v>
      </c>
    </row>
    <row r="2012" spans="1:7" hidden="1" x14ac:dyDescent="0.3">
      <c r="A2012" t="s">
        <v>6705</v>
      </c>
      <c r="B2012" t="str">
        <f t="shared" si="124"/>
        <v>PB_zsbugMWCOFFEE</v>
      </c>
      <c r="C2012" t="s">
        <v>10181</v>
      </c>
      <c r="D2012" t="s">
        <v>6706</v>
      </c>
      <c r="E2012" t="str">
        <f t="shared" si="125"/>
        <v>UPDATE rad_sys_data_accessor SET name = 'PB_zsbugMWCOFFEE', long_name='PB_zsbugCOFFEE ETC' WHERE name = 'zsbugMWCOFFEE'</v>
      </c>
      <c r="F2012">
        <f t="shared" si="126"/>
        <v>16</v>
      </c>
      <c r="G2012">
        <f t="shared" si="127"/>
        <v>18</v>
      </c>
    </row>
    <row r="2013" spans="1:7" hidden="1" x14ac:dyDescent="0.3">
      <c r="A2013" t="s">
        <v>6707</v>
      </c>
      <c r="B2013" t="str">
        <f t="shared" si="124"/>
        <v>PB_zsbugNATIONWD</v>
      </c>
      <c r="C2013" t="s">
        <v>10182</v>
      </c>
      <c r="D2013" t="s">
        <v>6708</v>
      </c>
      <c r="E2013" t="str">
        <f t="shared" si="125"/>
        <v>UPDATE rad_sys_data_accessor SET name = 'PB_zsbugNATIONWD', long_name='PB_zsbugNATIONWIDE JANITORIAL SERVICE' WHERE name = 'zsbugNATIONWD'</v>
      </c>
      <c r="F2013">
        <f t="shared" si="126"/>
        <v>16</v>
      </c>
      <c r="G2013">
        <f t="shared" si="127"/>
        <v>37</v>
      </c>
    </row>
    <row r="2014" spans="1:7" hidden="1" x14ac:dyDescent="0.3">
      <c r="A2014" t="s">
        <v>6709</v>
      </c>
      <c r="B2014" t="str">
        <f t="shared" si="124"/>
        <v>PB_zsbugNATNALMP</v>
      </c>
      <c r="C2014" t="s">
        <v>10183</v>
      </c>
      <c r="D2014" t="s">
        <v>6710</v>
      </c>
      <c r="E2014" t="str">
        <f t="shared" si="125"/>
        <v>UPDATE rad_sys_data_accessor SET name = 'PB_zsbugNATNALMP', long_name='PB_zsbugNATIONAL MAP MARKETING INC' WHERE name = 'zsbugNATNALMP'</v>
      </c>
      <c r="F2014">
        <f t="shared" si="126"/>
        <v>16</v>
      </c>
      <c r="G2014">
        <f t="shared" si="127"/>
        <v>34</v>
      </c>
    </row>
    <row r="2015" spans="1:7" hidden="1" x14ac:dyDescent="0.3">
      <c r="A2015" t="s">
        <v>6711</v>
      </c>
      <c r="B2015" t="str">
        <f t="shared" si="124"/>
        <v>PB_zsbugNATROGAS</v>
      </c>
      <c r="C2015" t="s">
        <v>10184</v>
      </c>
      <c r="D2015" t="s">
        <v>6712</v>
      </c>
      <c r="E2015" t="str">
        <f t="shared" si="125"/>
        <v>UPDATE rad_sys_data_accessor SET name = 'PB_zsbugNATROGAS', long_name='PB_zsbugLAKES GAS CO (NATROGAS)' WHERE name = 'zsbugNATROGAS'</v>
      </c>
      <c r="F2015">
        <f t="shared" si="126"/>
        <v>16</v>
      </c>
      <c r="G2015">
        <f t="shared" si="127"/>
        <v>31</v>
      </c>
    </row>
    <row r="2016" spans="1:7" hidden="1" x14ac:dyDescent="0.3">
      <c r="A2016" t="s">
        <v>6713</v>
      </c>
      <c r="B2016" t="str">
        <f t="shared" si="124"/>
        <v>PB_zsbugNATUREBE</v>
      </c>
      <c r="C2016" t="s">
        <v>10185</v>
      </c>
      <c r="D2016" t="s">
        <v>6714</v>
      </c>
      <c r="E2016" t="str">
        <f t="shared" si="125"/>
        <v>UPDATE rad_sys_data_accessor SET name = 'PB_zsbugNATUREBE', long_name='PB_zsbugNATURE BEVERAGE COMPANY' WHERE name = 'zsbugNATUREBE'</v>
      </c>
      <c r="F2016">
        <f t="shared" si="126"/>
        <v>16</v>
      </c>
      <c r="G2016">
        <f t="shared" si="127"/>
        <v>31</v>
      </c>
    </row>
    <row r="2017" spans="1:7" hidden="1" x14ac:dyDescent="0.3">
      <c r="A2017" t="s">
        <v>6715</v>
      </c>
      <c r="B2017" t="str">
        <f t="shared" si="124"/>
        <v>PB_zsbugNATWIN2</v>
      </c>
      <c r="C2017" t="s">
        <v>10186</v>
      </c>
      <c r="D2017" t="s">
        <v>6716</v>
      </c>
      <c r="E2017" t="str">
        <f t="shared" si="125"/>
        <v>UPDATE rad_sys_data_accessor SET name = 'PB_zsbugNATWIN2', long_name='PB_zsbugNATIONAL WINE &amp; SPIRITS' WHERE name = 'zsbugNATWIN2'</v>
      </c>
      <c r="F2017">
        <f t="shared" si="126"/>
        <v>15</v>
      </c>
      <c r="G2017">
        <f t="shared" si="127"/>
        <v>31</v>
      </c>
    </row>
    <row r="2018" spans="1:7" hidden="1" x14ac:dyDescent="0.3">
      <c r="A2018" t="s">
        <v>6717</v>
      </c>
      <c r="B2018" t="str">
        <f t="shared" si="124"/>
        <v>PB_zsbugNCUNITD2</v>
      </c>
      <c r="C2018" t="s">
        <v>10187</v>
      </c>
      <c r="D2018" t="s">
        <v>6718</v>
      </c>
      <c r="E2018" t="str">
        <f t="shared" si="125"/>
        <v>UPDATE rad_sys_data_accessor SET name = 'PB_zsbugNCUNITD2', long_name='PB_zsbugUNITED BVGS SALISBURY (MLR/CRS)(NC)-br' WHERE name = 'zsbugNCUNITD2'</v>
      </c>
      <c r="F2018">
        <f t="shared" si="126"/>
        <v>16</v>
      </c>
      <c r="G2018">
        <f t="shared" si="127"/>
        <v>46</v>
      </c>
    </row>
    <row r="2019" spans="1:7" hidden="1" x14ac:dyDescent="0.3">
      <c r="A2019" t="s">
        <v>6719</v>
      </c>
      <c r="B2019" t="str">
        <f t="shared" si="124"/>
        <v>PB_zsbugNCUNITED</v>
      </c>
      <c r="C2019" t="s">
        <v>10188</v>
      </c>
      <c r="D2019" t="s">
        <v>6720</v>
      </c>
      <c r="E2019" t="str">
        <f t="shared" si="125"/>
        <v>UPDATE rad_sys_data_accessor SET name = 'PB_zsbugNCUNITED', long_name='PB_zsbugUNITED BVGS HICKORY (MLR/CRS)(NC)-br' WHERE name = 'zsbugNCUNITED'</v>
      </c>
      <c r="F2019">
        <f t="shared" si="126"/>
        <v>16</v>
      </c>
      <c r="G2019">
        <f t="shared" si="127"/>
        <v>44</v>
      </c>
    </row>
    <row r="2020" spans="1:7" hidden="1" x14ac:dyDescent="0.3">
      <c r="A2020" t="s">
        <v>6721</v>
      </c>
      <c r="B2020" t="str">
        <f t="shared" si="124"/>
        <v>PB_zsbugNEARUCO</v>
      </c>
      <c r="C2020" t="s">
        <v>6721</v>
      </c>
      <c r="D2020" t="s">
        <v>6722</v>
      </c>
      <c r="E2020" t="str">
        <f t="shared" si="125"/>
        <v>UPDATE rad_sys_data_accessor SET name = 'PB_zsbugNEARUCO', long_name='PB_zsbugNEARUCO' WHERE name = 'zsbugNEARUCO'</v>
      </c>
      <c r="F2020">
        <f t="shared" si="126"/>
        <v>15</v>
      </c>
      <c r="G2020">
        <f t="shared" si="127"/>
        <v>15</v>
      </c>
    </row>
    <row r="2021" spans="1:7" hidden="1" x14ac:dyDescent="0.3">
      <c r="A2021" t="s">
        <v>6723</v>
      </c>
      <c r="B2021" t="str">
        <f t="shared" si="124"/>
        <v>PB_zsbugNELSNBVG</v>
      </c>
      <c r="C2021" t="s">
        <v>10189</v>
      </c>
      <c r="D2021" t="s">
        <v>6724</v>
      </c>
      <c r="E2021" t="str">
        <f t="shared" si="125"/>
        <v>UPDATE rad_sys_data_accessor SET name = 'PB_zsbugNELSNBVG', long_name='PB_DELETE CLOSED' WHERE name = 'zsbugNELSNBVG'</v>
      </c>
      <c r="F2021">
        <f t="shared" si="126"/>
        <v>16</v>
      </c>
      <c r="G2021">
        <f t="shared" si="127"/>
        <v>16</v>
      </c>
    </row>
    <row r="2022" spans="1:7" hidden="1" x14ac:dyDescent="0.3">
      <c r="A2022" t="s">
        <v>6725</v>
      </c>
      <c r="B2022" t="str">
        <f t="shared" si="124"/>
        <v>PB_zsbugNEPTUNE</v>
      </c>
      <c r="C2022" t="s">
        <v>10190</v>
      </c>
      <c r="D2022" t="s">
        <v>6726</v>
      </c>
      <c r="E2022" t="str">
        <f t="shared" si="125"/>
        <v>UPDATE rad_sys_data_accessor SET name = 'PB_zsbugNEPTUNE', long_name='PB_zsbugNEPTUNE SANDWICHES' WHERE name = 'zsbugNEPTUNE'</v>
      </c>
      <c r="F2022">
        <f t="shared" si="126"/>
        <v>15</v>
      </c>
      <c r="G2022">
        <f t="shared" si="127"/>
        <v>26</v>
      </c>
    </row>
    <row r="2023" spans="1:7" hidden="1" x14ac:dyDescent="0.3">
      <c r="A2023" t="s">
        <v>6727</v>
      </c>
      <c r="B2023" t="str">
        <f t="shared" si="124"/>
        <v>PB_zsbugNESTLEIC</v>
      </c>
      <c r="C2023" t="s">
        <v>6727</v>
      </c>
      <c r="D2023" t="s">
        <v>6728</v>
      </c>
      <c r="E2023" t="str">
        <f t="shared" si="125"/>
        <v>UPDATE rad_sys_data_accessor SET name = 'PB_zsbugNESTLEIC', long_name='PB_zsbugNESTLEIC' WHERE name = 'zsbugNESTLEIC'</v>
      </c>
      <c r="F2023">
        <f t="shared" si="126"/>
        <v>16</v>
      </c>
      <c r="G2023">
        <f t="shared" si="127"/>
        <v>16</v>
      </c>
    </row>
    <row r="2024" spans="1:7" hidden="1" x14ac:dyDescent="0.3">
      <c r="A2024" t="s">
        <v>6729</v>
      </c>
      <c r="B2024" t="str">
        <f t="shared" si="124"/>
        <v>PB_zsbugNESTLENY</v>
      </c>
      <c r="C2024" t="s">
        <v>10191</v>
      </c>
      <c r="D2024" t="s">
        <v>6730</v>
      </c>
      <c r="E2024" t="str">
        <f t="shared" si="125"/>
        <v>UPDATE rad_sys_data_accessor SET name = 'PB_zsbugNESTLENY', long_name='PB_zsbugNESTLE WATER (NY)' WHERE name = 'zsbugNESTLENY'</v>
      </c>
      <c r="F2024">
        <f t="shared" si="126"/>
        <v>16</v>
      </c>
      <c r="G2024">
        <f t="shared" si="127"/>
        <v>25</v>
      </c>
    </row>
    <row r="2025" spans="1:7" hidden="1" x14ac:dyDescent="0.3">
      <c r="A2025" t="s">
        <v>6731</v>
      </c>
      <c r="B2025" t="str">
        <f t="shared" si="124"/>
        <v>PB_zsbugNETSPEND</v>
      </c>
      <c r="C2025" t="s">
        <v>10192</v>
      </c>
      <c r="D2025" t="s">
        <v>6732</v>
      </c>
      <c r="E2025" t="str">
        <f t="shared" si="125"/>
        <v>UPDATE rad_sys_data_accessor SET name = 'PB_zsbugNETSPEND', long_name='PB_zsbugNETSPEND MC' WHERE name = 'zsbugNETSPEND'</v>
      </c>
      <c r="F2025">
        <f t="shared" si="126"/>
        <v>16</v>
      </c>
      <c r="G2025">
        <f t="shared" si="127"/>
        <v>19</v>
      </c>
    </row>
    <row r="2026" spans="1:7" hidden="1" x14ac:dyDescent="0.3">
      <c r="A2026" t="s">
        <v>6733</v>
      </c>
      <c r="B2026" t="str">
        <f t="shared" si="124"/>
        <v>PB_zsbugNEW BEER SUPPLIER</v>
      </c>
      <c r="C2026" t="s">
        <v>10193</v>
      </c>
      <c r="D2026" t="s">
        <v>6734</v>
      </c>
      <c r="E2026" t="str">
        <f t="shared" si="125"/>
        <v>UPDATE rad_sys_data_accessor SET name = 'PB_zsbugNEW BEER SUPPLIER', long_name='PB_zsbugNEW BEER SUPPLIER-#3028 (SFL)' WHERE name = 'zsbugNEW BEER SUPPLIER'</v>
      </c>
      <c r="F2026">
        <f t="shared" si="126"/>
        <v>25</v>
      </c>
      <c r="G2026">
        <f t="shared" si="127"/>
        <v>37</v>
      </c>
    </row>
    <row r="2027" spans="1:7" hidden="1" x14ac:dyDescent="0.3">
      <c r="A2027" t="s">
        <v>6735</v>
      </c>
      <c r="B2027" t="str">
        <f t="shared" si="124"/>
        <v>PB_zsbugNewStore6245</v>
      </c>
      <c r="C2027" t="s">
        <v>6735</v>
      </c>
      <c r="D2027" t="s">
        <v>6736</v>
      </c>
      <c r="E2027" t="str">
        <f t="shared" si="125"/>
        <v>UPDATE rad_sys_data_accessor SET name = 'PB_zsbugNewStore6245', long_name='PB_zsbugNewStore6245' WHERE name = 'zsbugNewStore6245'</v>
      </c>
      <c r="F2027">
        <f t="shared" si="126"/>
        <v>20</v>
      </c>
      <c r="G2027">
        <f t="shared" si="127"/>
        <v>20</v>
      </c>
    </row>
    <row r="2028" spans="1:7" hidden="1" x14ac:dyDescent="0.3">
      <c r="A2028" t="s">
        <v>6737</v>
      </c>
      <c r="B2028" t="str">
        <f t="shared" si="124"/>
        <v>PB_zsbugNEXX TENN</v>
      </c>
      <c r="C2028" t="s">
        <v>6737</v>
      </c>
      <c r="D2028" t="s">
        <v>6738</v>
      </c>
      <c r="E2028" t="str">
        <f t="shared" si="125"/>
        <v>UPDATE rad_sys_data_accessor SET name = 'PB_zsbugNEXX TENN', long_name='PB_zsbugNEXX TENN' WHERE name = 'zsbugNEXX TENN'</v>
      </c>
      <c r="F2028">
        <f t="shared" si="126"/>
        <v>17</v>
      </c>
      <c r="G2028">
        <f t="shared" si="127"/>
        <v>17</v>
      </c>
    </row>
    <row r="2029" spans="1:7" hidden="1" x14ac:dyDescent="0.3">
      <c r="A2029" t="s">
        <v>6739</v>
      </c>
      <c r="B2029" t="str">
        <f t="shared" si="124"/>
        <v>PB_zsbugNEXX1MN</v>
      </c>
      <c r="C2029" t="s">
        <v>6739</v>
      </c>
      <c r="D2029" t="s">
        <v>6740</v>
      </c>
      <c r="E2029" t="str">
        <f t="shared" si="125"/>
        <v>UPDATE rad_sys_data_accessor SET name = 'PB_zsbugNEXX1MN', long_name='PB_zsbugNEXX1MN' WHERE name = 'zsbugNEXX1MN'</v>
      </c>
      <c r="F2029">
        <f t="shared" si="126"/>
        <v>15</v>
      </c>
      <c r="G2029">
        <f t="shared" si="127"/>
        <v>15</v>
      </c>
    </row>
    <row r="2030" spans="1:7" hidden="1" x14ac:dyDescent="0.3">
      <c r="A2030" t="s">
        <v>6741</v>
      </c>
      <c r="B2030" t="str">
        <f t="shared" si="124"/>
        <v>PB_zsbugNEXXAKRN</v>
      </c>
      <c r="C2030" t="s">
        <v>6741</v>
      </c>
      <c r="D2030" t="s">
        <v>6742</v>
      </c>
      <c r="E2030" t="str">
        <f t="shared" si="125"/>
        <v>UPDATE rad_sys_data_accessor SET name = 'PB_zsbugNEXXAKRN', long_name='PB_zsbugNEXXAKRN' WHERE name = 'zsbugNEXXAKRN'</v>
      </c>
      <c r="F2030">
        <f t="shared" si="126"/>
        <v>16</v>
      </c>
      <c r="G2030">
        <f t="shared" si="127"/>
        <v>16</v>
      </c>
    </row>
    <row r="2031" spans="1:7" hidden="1" x14ac:dyDescent="0.3">
      <c r="A2031" t="s">
        <v>6743</v>
      </c>
      <c r="B2031" t="str">
        <f t="shared" si="124"/>
        <v>PB_zsbugNEXXB1MN</v>
      </c>
      <c r="C2031" t="s">
        <v>6743</v>
      </c>
      <c r="D2031" t="s">
        <v>6744</v>
      </c>
      <c r="E2031" t="str">
        <f t="shared" si="125"/>
        <v>UPDATE rad_sys_data_accessor SET name = 'PB_zsbugNEXXB1MN', long_name='PB_zsbugNEXXB1MN' WHERE name = 'zsbugNEXXB1MN'</v>
      </c>
      <c r="F2031">
        <f t="shared" si="126"/>
        <v>16</v>
      </c>
      <c r="G2031">
        <f t="shared" si="127"/>
        <v>16</v>
      </c>
    </row>
    <row r="2032" spans="1:7" hidden="1" x14ac:dyDescent="0.3">
      <c r="A2032" t="s">
        <v>6745</v>
      </c>
      <c r="B2032" t="str">
        <f t="shared" si="124"/>
        <v>PB_zsbugNEXXBULL</v>
      </c>
      <c r="C2032" t="s">
        <v>6745</v>
      </c>
      <c r="D2032" t="s">
        <v>6746</v>
      </c>
      <c r="E2032" t="str">
        <f t="shared" si="125"/>
        <v>UPDATE rad_sys_data_accessor SET name = 'PB_zsbugNEXXBULL', long_name='PB_zsbugNEXXBULL' WHERE name = 'zsbugNEXXBULL'</v>
      </c>
      <c r="F2032">
        <f t="shared" si="126"/>
        <v>16</v>
      </c>
      <c r="G2032">
        <f t="shared" si="127"/>
        <v>16</v>
      </c>
    </row>
    <row r="2033" spans="1:7" hidden="1" x14ac:dyDescent="0.3">
      <c r="A2033" t="s">
        <v>6747</v>
      </c>
      <c r="B2033" t="str">
        <f t="shared" si="124"/>
        <v>PB_zsbugNEXXBUST</v>
      </c>
      <c r="C2033" t="s">
        <v>10194</v>
      </c>
      <c r="D2033" t="s">
        <v>6748</v>
      </c>
      <c r="E2033" t="str">
        <f t="shared" si="125"/>
        <v>UPDATE rad_sys_data_accessor SET name = 'PB_zsbugNEXXBUST', long_name='PB_zsbugNEXXBUST- SPCL OH' WHERE name = 'zsbugNEXXBUST'</v>
      </c>
      <c r="F2033">
        <f t="shared" si="126"/>
        <v>16</v>
      </c>
      <c r="G2033">
        <f t="shared" si="127"/>
        <v>25</v>
      </c>
    </row>
    <row r="2034" spans="1:7" hidden="1" x14ac:dyDescent="0.3">
      <c r="A2034" t="s">
        <v>6749</v>
      </c>
      <c r="B2034" t="str">
        <f t="shared" si="124"/>
        <v>PB_zsbugNEXXC1MN</v>
      </c>
      <c r="C2034" t="s">
        <v>6749</v>
      </c>
      <c r="D2034" t="s">
        <v>6750</v>
      </c>
      <c r="E2034" t="str">
        <f t="shared" si="125"/>
        <v>UPDATE rad_sys_data_accessor SET name = 'PB_zsbugNEXXC1MN', long_name='PB_zsbugNEXXC1MN' WHERE name = 'zsbugNEXXC1MN'</v>
      </c>
      <c r="F2034">
        <f t="shared" si="126"/>
        <v>16</v>
      </c>
      <c r="G2034">
        <f t="shared" si="127"/>
        <v>16</v>
      </c>
    </row>
    <row r="2035" spans="1:7" hidden="1" x14ac:dyDescent="0.3">
      <c r="A2035" t="s">
        <v>6751</v>
      </c>
      <c r="B2035" t="str">
        <f t="shared" si="124"/>
        <v>PB_zsbugNEXXCHBRG</v>
      </c>
      <c r="C2035" t="s">
        <v>10195</v>
      </c>
      <c r="D2035" t="s">
        <v>6752</v>
      </c>
      <c r="E2035" t="str">
        <f t="shared" si="125"/>
        <v>UPDATE rad_sys_data_accessor SET name = 'PB_zsbugNEXXCHBRG', long_name='PB_zsbugNEXXUS CHAMBERSBURG PA' WHERE name = 'zsbugNEXXCHBRG'</v>
      </c>
      <c r="F2035">
        <f t="shared" si="126"/>
        <v>17</v>
      </c>
      <c r="G2035">
        <f t="shared" si="127"/>
        <v>30</v>
      </c>
    </row>
    <row r="2036" spans="1:7" hidden="1" x14ac:dyDescent="0.3">
      <c r="A2036" t="s">
        <v>6753</v>
      </c>
      <c r="B2036" t="str">
        <f t="shared" si="124"/>
        <v>PB_zsbugNEXXCHIC</v>
      </c>
      <c r="C2036" t="s">
        <v>6753</v>
      </c>
      <c r="D2036" t="s">
        <v>6754</v>
      </c>
      <c r="E2036" t="str">
        <f t="shared" si="125"/>
        <v>UPDATE rad_sys_data_accessor SET name = 'PB_zsbugNEXXCHIC', long_name='PB_zsbugNEXXCHIC' WHERE name = 'zsbugNEXXCHIC'</v>
      </c>
      <c r="F2036">
        <f t="shared" si="126"/>
        <v>16</v>
      </c>
      <c r="G2036">
        <f t="shared" si="127"/>
        <v>16</v>
      </c>
    </row>
    <row r="2037" spans="1:7" hidden="1" x14ac:dyDescent="0.3">
      <c r="A2037" t="s">
        <v>6755</v>
      </c>
      <c r="B2037" t="str">
        <f t="shared" si="124"/>
        <v>PB_zsbugNEXXCINC</v>
      </c>
      <c r="C2037" t="s">
        <v>6755</v>
      </c>
      <c r="D2037" t="s">
        <v>6756</v>
      </c>
      <c r="E2037" t="str">
        <f t="shared" si="125"/>
        <v>UPDATE rad_sys_data_accessor SET name = 'PB_zsbugNEXXCINC', long_name='PB_zsbugNEXXCINC' WHERE name = 'zsbugNEXXCINC'</v>
      </c>
      <c r="F2037">
        <f t="shared" si="126"/>
        <v>16</v>
      </c>
      <c r="G2037">
        <f t="shared" si="127"/>
        <v>16</v>
      </c>
    </row>
    <row r="2038" spans="1:7" hidden="1" x14ac:dyDescent="0.3">
      <c r="A2038" t="s">
        <v>6757</v>
      </c>
      <c r="B2038" t="str">
        <f t="shared" si="124"/>
        <v>PB_zsbugNEXXCOLU</v>
      </c>
      <c r="C2038" t="s">
        <v>6757</v>
      </c>
      <c r="D2038" t="s">
        <v>6758</v>
      </c>
      <c r="E2038" t="str">
        <f t="shared" si="125"/>
        <v>UPDATE rad_sys_data_accessor SET name = 'PB_zsbugNEXXCOLU', long_name='PB_zsbugNEXXCOLU' WHERE name = 'zsbugNEXXCOLU'</v>
      </c>
      <c r="F2038">
        <f t="shared" si="126"/>
        <v>16</v>
      </c>
      <c r="G2038">
        <f t="shared" si="127"/>
        <v>16</v>
      </c>
    </row>
    <row r="2039" spans="1:7" hidden="1" x14ac:dyDescent="0.3">
      <c r="A2039" t="s">
        <v>6759</v>
      </c>
      <c r="B2039" t="str">
        <f t="shared" si="124"/>
        <v>PB_zsbugNEXXCOUR</v>
      </c>
      <c r="C2039" t="s">
        <v>6759</v>
      </c>
      <c r="D2039" t="s">
        <v>6760</v>
      </c>
      <c r="E2039" t="str">
        <f t="shared" si="125"/>
        <v>UPDATE rad_sys_data_accessor SET name = 'PB_zsbugNEXXCOUR', long_name='PB_zsbugNEXXCOUR' WHERE name = 'zsbugNEXXCOUR'</v>
      </c>
      <c r="F2039">
        <f t="shared" si="126"/>
        <v>16</v>
      </c>
      <c r="G2039">
        <f t="shared" si="127"/>
        <v>16</v>
      </c>
    </row>
    <row r="2040" spans="1:7" hidden="1" x14ac:dyDescent="0.3">
      <c r="A2040" t="s">
        <v>6761</v>
      </c>
      <c r="B2040" t="str">
        <f t="shared" si="124"/>
        <v>PB_zsbugNEXXDETR</v>
      </c>
      <c r="C2040" t="s">
        <v>6761</v>
      </c>
      <c r="D2040" t="s">
        <v>6762</v>
      </c>
      <c r="E2040" t="str">
        <f t="shared" si="125"/>
        <v>UPDATE rad_sys_data_accessor SET name = 'PB_zsbugNEXXDETR', long_name='PB_zsbugNEXXDETR' WHERE name = 'zsbugNEXXDETR'</v>
      </c>
      <c r="F2040">
        <f t="shared" si="126"/>
        <v>16</v>
      </c>
      <c r="G2040">
        <f t="shared" si="127"/>
        <v>16</v>
      </c>
    </row>
    <row r="2041" spans="1:7" hidden="1" x14ac:dyDescent="0.3">
      <c r="A2041" t="s">
        <v>6763</v>
      </c>
      <c r="B2041" t="str">
        <f t="shared" si="124"/>
        <v>PB_zsbugNEXXFLOR</v>
      </c>
      <c r="C2041" t="s">
        <v>6763</v>
      </c>
      <c r="D2041" t="s">
        <v>6764</v>
      </c>
      <c r="E2041" t="str">
        <f t="shared" si="125"/>
        <v>UPDATE rad_sys_data_accessor SET name = 'PB_zsbugNEXXFLOR', long_name='PB_zsbugNEXXFLOR' WHERE name = 'zsbugNEXXFLOR'</v>
      </c>
      <c r="F2041">
        <f t="shared" si="126"/>
        <v>16</v>
      </c>
      <c r="G2041">
        <f t="shared" si="127"/>
        <v>16</v>
      </c>
    </row>
    <row r="2042" spans="1:7" hidden="1" x14ac:dyDescent="0.3">
      <c r="A2042" t="s">
        <v>6765</v>
      </c>
      <c r="B2042" t="str">
        <f t="shared" si="124"/>
        <v>PB_zsbugNEXXFOOD</v>
      </c>
      <c r="C2042" t="s">
        <v>6765</v>
      </c>
      <c r="D2042" t="s">
        <v>6766</v>
      </c>
      <c r="E2042" t="str">
        <f t="shared" si="125"/>
        <v>UPDATE rad_sys_data_accessor SET name = 'PB_zsbugNEXXFOOD', long_name='PB_zsbugNEXXFOOD' WHERE name = 'zsbugNEXXFOOD'</v>
      </c>
      <c r="F2042">
        <f t="shared" si="126"/>
        <v>16</v>
      </c>
      <c r="G2042">
        <f t="shared" si="127"/>
        <v>16</v>
      </c>
    </row>
    <row r="2043" spans="1:7" hidden="1" x14ac:dyDescent="0.3">
      <c r="A2043" t="s">
        <v>6767</v>
      </c>
      <c r="B2043" t="str">
        <f t="shared" si="124"/>
        <v>PB_zsbugNEXXGAZ</v>
      </c>
      <c r="C2043" t="s">
        <v>6767</v>
      </c>
      <c r="D2043" t="s">
        <v>6768</v>
      </c>
      <c r="E2043" t="str">
        <f t="shared" si="125"/>
        <v>UPDATE rad_sys_data_accessor SET name = 'PB_zsbugNEXXGAZ', long_name='PB_zsbugNEXXGAZ' WHERE name = 'zsbugNEXXGAZ'</v>
      </c>
      <c r="F2043">
        <f t="shared" si="126"/>
        <v>15</v>
      </c>
      <c r="G2043">
        <f t="shared" si="127"/>
        <v>15</v>
      </c>
    </row>
    <row r="2044" spans="1:7" hidden="1" x14ac:dyDescent="0.3">
      <c r="A2044" t="s">
        <v>6769</v>
      </c>
      <c r="B2044" t="str">
        <f t="shared" si="124"/>
        <v>PB_zsbugNEXXGRAN</v>
      </c>
      <c r="C2044" t="s">
        <v>6769</v>
      </c>
      <c r="D2044" t="s">
        <v>6770</v>
      </c>
      <c r="E2044" t="str">
        <f t="shared" si="125"/>
        <v>UPDATE rad_sys_data_accessor SET name = 'PB_zsbugNEXXGRAN', long_name='PB_zsbugNEXXGRAN' WHERE name = 'zsbugNEXXGRAN'</v>
      </c>
      <c r="F2044">
        <f t="shared" si="126"/>
        <v>16</v>
      </c>
      <c r="G2044">
        <f t="shared" si="127"/>
        <v>16</v>
      </c>
    </row>
    <row r="2045" spans="1:7" hidden="1" x14ac:dyDescent="0.3">
      <c r="A2045" t="s">
        <v>6771</v>
      </c>
      <c r="B2045" t="str">
        <f t="shared" si="124"/>
        <v>PB_zsbugNEXXHERD</v>
      </c>
      <c r="C2045" t="s">
        <v>6771</v>
      </c>
      <c r="D2045" t="s">
        <v>6772</v>
      </c>
      <c r="E2045" t="str">
        <f t="shared" si="125"/>
        <v>UPDATE rad_sys_data_accessor SET name = 'PB_zsbugNEXXHERD', long_name='PB_zsbugNEXXHERD' WHERE name = 'zsbugNEXXHERD'</v>
      </c>
      <c r="F2045">
        <f t="shared" si="126"/>
        <v>16</v>
      </c>
      <c r="G2045">
        <f t="shared" si="127"/>
        <v>16</v>
      </c>
    </row>
    <row r="2046" spans="1:7" hidden="1" x14ac:dyDescent="0.3">
      <c r="A2046" t="s">
        <v>6773</v>
      </c>
      <c r="B2046" t="str">
        <f t="shared" si="124"/>
        <v>PB_zsbugNEXXINDY</v>
      </c>
      <c r="C2046" t="s">
        <v>6773</v>
      </c>
      <c r="D2046" t="s">
        <v>6774</v>
      </c>
      <c r="E2046" t="str">
        <f t="shared" si="125"/>
        <v>UPDATE rad_sys_data_accessor SET name = 'PB_zsbugNEXXINDY', long_name='PB_zsbugNEXXINDY' WHERE name = 'zsbugNEXXINDY'</v>
      </c>
      <c r="F2046">
        <f t="shared" si="126"/>
        <v>16</v>
      </c>
      <c r="G2046">
        <f t="shared" si="127"/>
        <v>16</v>
      </c>
    </row>
    <row r="2047" spans="1:7" hidden="1" x14ac:dyDescent="0.3">
      <c r="A2047" t="s">
        <v>6775</v>
      </c>
      <c r="B2047" t="str">
        <f t="shared" si="124"/>
        <v>PB_zsbugNEXXLANS</v>
      </c>
      <c r="C2047" t="s">
        <v>6775</v>
      </c>
      <c r="D2047" t="s">
        <v>6776</v>
      </c>
      <c r="E2047" t="str">
        <f t="shared" si="125"/>
        <v>UPDATE rad_sys_data_accessor SET name = 'PB_zsbugNEXXLANS', long_name='PB_zsbugNEXXLANS' WHERE name = 'zsbugNEXXLANS'</v>
      </c>
      <c r="F2047">
        <f t="shared" si="126"/>
        <v>16</v>
      </c>
      <c r="G2047">
        <f t="shared" si="127"/>
        <v>16</v>
      </c>
    </row>
    <row r="2048" spans="1:7" hidden="1" x14ac:dyDescent="0.3">
      <c r="A2048" t="s">
        <v>6777</v>
      </c>
      <c r="B2048" t="str">
        <f t="shared" si="124"/>
        <v>PB_zsbugNEXXM1MN</v>
      </c>
      <c r="C2048" t="s">
        <v>6777</v>
      </c>
      <c r="D2048" t="s">
        <v>6778</v>
      </c>
      <c r="E2048" t="str">
        <f t="shared" si="125"/>
        <v>UPDATE rad_sys_data_accessor SET name = 'PB_zsbugNEXXM1MN', long_name='PB_zsbugNEXXM1MN' WHERE name = 'zsbugNEXXM1MN'</v>
      </c>
      <c r="F2048">
        <f t="shared" si="126"/>
        <v>16</v>
      </c>
      <c r="G2048">
        <f t="shared" si="127"/>
        <v>16</v>
      </c>
    </row>
    <row r="2049" spans="1:7" hidden="1" x14ac:dyDescent="0.3">
      <c r="A2049" t="s">
        <v>6779</v>
      </c>
      <c r="B2049" t="str">
        <f t="shared" si="124"/>
        <v>PB_zsbugNEXXMILW</v>
      </c>
      <c r="C2049" t="s">
        <v>6779</v>
      </c>
      <c r="D2049" t="s">
        <v>6780</v>
      </c>
      <c r="E2049" t="str">
        <f t="shared" si="125"/>
        <v>UPDATE rad_sys_data_accessor SET name = 'PB_zsbugNEXXMILW', long_name='PB_zsbugNEXXMILW' WHERE name = 'zsbugNEXXMILW'</v>
      </c>
      <c r="F2049">
        <f t="shared" si="126"/>
        <v>16</v>
      </c>
      <c r="G2049">
        <f t="shared" si="127"/>
        <v>16</v>
      </c>
    </row>
    <row r="2050" spans="1:7" hidden="1" x14ac:dyDescent="0.3">
      <c r="A2050" t="s">
        <v>6781</v>
      </c>
      <c r="B2050" t="str">
        <f t="shared" si="124"/>
        <v>PB_zsbugNEXXOAKL</v>
      </c>
      <c r="C2050" t="s">
        <v>6781</v>
      </c>
      <c r="D2050" t="s">
        <v>6782</v>
      </c>
      <c r="E2050" t="str">
        <f t="shared" si="125"/>
        <v>UPDATE rad_sys_data_accessor SET name = 'PB_zsbugNEXXOAKL', long_name='PB_zsbugNEXXOAKL' WHERE name = 'zsbugNEXXOAKL'</v>
      </c>
      <c r="F2050">
        <f t="shared" si="126"/>
        <v>16</v>
      </c>
      <c r="G2050">
        <f t="shared" si="127"/>
        <v>16</v>
      </c>
    </row>
    <row r="2051" spans="1:7" hidden="1" x14ac:dyDescent="0.3">
      <c r="A2051" t="s">
        <v>6783</v>
      </c>
      <c r="B2051" t="str">
        <f t="shared" ref="B2051:B2114" si="128">"PB_" &amp; A2051</f>
        <v>PB_zsbugNEXXOBSV</v>
      </c>
      <c r="C2051" t="s">
        <v>6783</v>
      </c>
      <c r="D2051" t="s">
        <v>6784</v>
      </c>
      <c r="E2051" t="str">
        <f t="shared" ref="E2051:E2114" si="129">"UPDATE rad_sys_data_accessor SET name = '" &amp; B2051 &amp; "', long_name='" &amp; D2051 &amp; "' WHERE name = '" &amp; A2051 &amp; "'"</f>
        <v>UPDATE rad_sys_data_accessor SET name = 'PB_zsbugNEXXOBSV', long_name='PB_zsbugNEXXOBSV' WHERE name = 'zsbugNEXXOBSV'</v>
      </c>
      <c r="F2051">
        <f t="shared" ref="F2051:F2114" si="130">LEN(B2051)</f>
        <v>16</v>
      </c>
      <c r="G2051">
        <f t="shared" ref="G2051:G2114" si="131">LEN(D2051)</f>
        <v>16</v>
      </c>
    </row>
    <row r="2052" spans="1:7" hidden="1" x14ac:dyDescent="0.3">
      <c r="A2052" t="s">
        <v>6785</v>
      </c>
      <c r="B2052" t="str">
        <f t="shared" si="128"/>
        <v>PB_zsbugNEXXPEN3</v>
      </c>
      <c r="C2052" t="s">
        <v>6785</v>
      </c>
      <c r="D2052" t="s">
        <v>6786</v>
      </c>
      <c r="E2052" t="str">
        <f t="shared" si="129"/>
        <v>UPDATE rad_sys_data_accessor SET name = 'PB_zsbugNEXXPEN3', long_name='PB_zsbugNEXXPEN3' WHERE name = 'zsbugNEXXPEN3'</v>
      </c>
      <c r="F2052">
        <f t="shared" si="130"/>
        <v>16</v>
      </c>
      <c r="G2052">
        <f t="shared" si="131"/>
        <v>16</v>
      </c>
    </row>
    <row r="2053" spans="1:7" hidden="1" x14ac:dyDescent="0.3">
      <c r="A2053" t="s">
        <v>6787</v>
      </c>
      <c r="B2053" t="str">
        <f t="shared" si="128"/>
        <v>PB_zsbugNEXXPEN4</v>
      </c>
      <c r="C2053" t="s">
        <v>6787</v>
      </c>
      <c r="D2053" t="s">
        <v>6788</v>
      </c>
      <c r="E2053" t="str">
        <f t="shared" si="129"/>
        <v>UPDATE rad_sys_data_accessor SET name = 'PB_zsbugNEXXPEN4', long_name='PB_zsbugNEXXPEN4' WHERE name = 'zsbugNEXXPEN4'</v>
      </c>
      <c r="F2053">
        <f t="shared" si="130"/>
        <v>16</v>
      </c>
      <c r="G2053">
        <f t="shared" si="131"/>
        <v>16</v>
      </c>
    </row>
    <row r="2054" spans="1:7" hidden="1" x14ac:dyDescent="0.3">
      <c r="A2054" t="s">
        <v>6789</v>
      </c>
      <c r="B2054" t="str">
        <f t="shared" si="128"/>
        <v>PB_zsbugNEXXPENN</v>
      </c>
      <c r="C2054" t="s">
        <v>10196</v>
      </c>
      <c r="D2054" t="s">
        <v>6790</v>
      </c>
      <c r="E2054" t="str">
        <f t="shared" si="129"/>
        <v>UPDATE rad_sys_data_accessor SET name = 'PB_zsbugNEXXPENN', long_name='PB_zsbugNEXXUS PENN' WHERE name = 'zsbugNEXXPENN'</v>
      </c>
      <c r="F2054">
        <f t="shared" si="130"/>
        <v>16</v>
      </c>
      <c r="G2054">
        <f t="shared" si="131"/>
        <v>19</v>
      </c>
    </row>
    <row r="2055" spans="1:7" hidden="1" x14ac:dyDescent="0.3">
      <c r="A2055" t="s">
        <v>6791</v>
      </c>
      <c r="B2055" t="str">
        <f t="shared" si="128"/>
        <v>PB_zsbugNEXXPION</v>
      </c>
      <c r="C2055" t="s">
        <v>6791</v>
      </c>
      <c r="D2055" t="s">
        <v>6792</v>
      </c>
      <c r="E2055" t="str">
        <f t="shared" si="129"/>
        <v>UPDATE rad_sys_data_accessor SET name = 'PB_zsbugNEXXPION', long_name='PB_zsbugNEXXPION' WHERE name = 'zsbugNEXXPION'</v>
      </c>
      <c r="F2055">
        <f t="shared" si="130"/>
        <v>16</v>
      </c>
      <c r="G2055">
        <f t="shared" si="131"/>
        <v>16</v>
      </c>
    </row>
    <row r="2056" spans="1:7" hidden="1" x14ac:dyDescent="0.3">
      <c r="A2056" t="s">
        <v>6793</v>
      </c>
      <c r="B2056" t="str">
        <f t="shared" si="128"/>
        <v>PB_zsbugNEXXPIT1</v>
      </c>
      <c r="C2056" t="s">
        <v>6793</v>
      </c>
      <c r="D2056" t="s">
        <v>6794</v>
      </c>
      <c r="E2056" t="str">
        <f t="shared" si="129"/>
        <v>UPDATE rad_sys_data_accessor SET name = 'PB_zsbugNEXXPIT1', long_name='PB_zsbugNEXXPIT1' WHERE name = 'zsbugNEXXPIT1'</v>
      </c>
      <c r="F2056">
        <f t="shared" si="130"/>
        <v>16</v>
      </c>
      <c r="G2056">
        <f t="shared" si="131"/>
        <v>16</v>
      </c>
    </row>
    <row r="2057" spans="1:7" hidden="1" x14ac:dyDescent="0.3">
      <c r="A2057" t="s">
        <v>6795</v>
      </c>
      <c r="B2057" t="str">
        <f t="shared" si="128"/>
        <v>PB_zsbugNEXXPITT</v>
      </c>
      <c r="C2057" t="s">
        <v>6795</v>
      </c>
      <c r="D2057" t="s">
        <v>6796</v>
      </c>
      <c r="E2057" t="str">
        <f t="shared" si="129"/>
        <v>UPDATE rad_sys_data_accessor SET name = 'PB_zsbugNEXXPITT', long_name='PB_zsbugNEXXPITT' WHERE name = 'zsbugNEXXPITT'</v>
      </c>
      <c r="F2057">
        <f t="shared" si="130"/>
        <v>16</v>
      </c>
      <c r="G2057">
        <f t="shared" si="131"/>
        <v>16</v>
      </c>
    </row>
    <row r="2058" spans="1:7" hidden="1" x14ac:dyDescent="0.3">
      <c r="A2058" t="s">
        <v>6797</v>
      </c>
      <c r="B2058" t="str">
        <f t="shared" si="128"/>
        <v>PB_zsbugNEXXPLA2</v>
      </c>
      <c r="C2058" t="s">
        <v>6797</v>
      </c>
      <c r="D2058" t="s">
        <v>6798</v>
      </c>
      <c r="E2058" t="str">
        <f t="shared" si="129"/>
        <v>UPDATE rad_sys_data_accessor SET name = 'PB_zsbugNEXXPLA2', long_name='PB_zsbugNEXXPLA2' WHERE name = 'zsbugNEXXPLA2'</v>
      </c>
      <c r="F2058">
        <f t="shared" si="130"/>
        <v>16</v>
      </c>
      <c r="G2058">
        <f t="shared" si="131"/>
        <v>16</v>
      </c>
    </row>
    <row r="2059" spans="1:7" hidden="1" x14ac:dyDescent="0.3">
      <c r="A2059" t="s">
        <v>6799</v>
      </c>
      <c r="B2059" t="str">
        <f t="shared" si="128"/>
        <v>PB_zsbugNEXXPLAI</v>
      </c>
      <c r="C2059" t="s">
        <v>6799</v>
      </c>
      <c r="D2059" t="s">
        <v>6800</v>
      </c>
      <c r="E2059" t="str">
        <f t="shared" si="129"/>
        <v>UPDATE rad_sys_data_accessor SET name = 'PB_zsbugNEXXPLAI', long_name='PB_zsbugNEXXPLAI' WHERE name = 'zsbugNEXXPLAI'</v>
      </c>
      <c r="F2059">
        <f t="shared" si="130"/>
        <v>16</v>
      </c>
      <c r="G2059">
        <f t="shared" si="131"/>
        <v>16</v>
      </c>
    </row>
    <row r="2060" spans="1:7" hidden="1" x14ac:dyDescent="0.3">
      <c r="A2060" t="s">
        <v>6801</v>
      </c>
      <c r="B2060" t="str">
        <f t="shared" si="128"/>
        <v>PB_zsbugNEXXPR22</v>
      </c>
      <c r="C2060" t="s">
        <v>6801</v>
      </c>
      <c r="D2060" t="s">
        <v>6802</v>
      </c>
      <c r="E2060" t="str">
        <f t="shared" si="129"/>
        <v>UPDATE rad_sys_data_accessor SET name = 'PB_zsbugNEXXPR22', long_name='PB_zsbugNEXXPR22' WHERE name = 'zsbugNEXXPR22'</v>
      </c>
      <c r="F2060">
        <f t="shared" si="130"/>
        <v>16</v>
      </c>
      <c r="G2060">
        <f t="shared" si="131"/>
        <v>16</v>
      </c>
    </row>
    <row r="2061" spans="1:7" hidden="1" x14ac:dyDescent="0.3">
      <c r="A2061" t="s">
        <v>6803</v>
      </c>
      <c r="B2061" t="str">
        <f t="shared" si="128"/>
        <v>PB_zsbugNEXXPR24</v>
      </c>
      <c r="C2061" t="s">
        <v>6803</v>
      </c>
      <c r="D2061" t="s">
        <v>6804</v>
      </c>
      <c r="E2061" t="str">
        <f t="shared" si="129"/>
        <v>UPDATE rad_sys_data_accessor SET name = 'PB_zsbugNEXXPR24', long_name='PB_zsbugNEXXPR24' WHERE name = 'zsbugNEXXPR24'</v>
      </c>
      <c r="F2061">
        <f t="shared" si="130"/>
        <v>16</v>
      </c>
      <c r="G2061">
        <f t="shared" si="131"/>
        <v>16</v>
      </c>
    </row>
    <row r="2062" spans="1:7" hidden="1" x14ac:dyDescent="0.3">
      <c r="A2062" t="s">
        <v>6805</v>
      </c>
      <c r="B2062" t="str">
        <f t="shared" si="128"/>
        <v>PB_zsbugNEXXRACE</v>
      </c>
      <c r="C2062" t="s">
        <v>10197</v>
      </c>
      <c r="D2062" t="s">
        <v>6806</v>
      </c>
      <c r="E2062" t="str">
        <f t="shared" si="129"/>
        <v>UPDATE rad_sys_data_accessor SET name = 'PB_zsbugNEXXRACE', long_name='PB_NEXXUS RACING FORM' WHERE name = 'zsbugNEXXRACE'</v>
      </c>
      <c r="F2062">
        <f t="shared" si="130"/>
        <v>16</v>
      </c>
      <c r="G2062">
        <f t="shared" si="131"/>
        <v>21</v>
      </c>
    </row>
    <row r="2063" spans="1:7" hidden="1" x14ac:dyDescent="0.3">
      <c r="A2063" t="s">
        <v>6807</v>
      </c>
      <c r="B2063" t="str">
        <f t="shared" si="128"/>
        <v>PB_zsbugNEXXREP</v>
      </c>
      <c r="C2063" t="s">
        <v>6807</v>
      </c>
      <c r="D2063" t="s">
        <v>6808</v>
      </c>
      <c r="E2063" t="str">
        <f t="shared" si="129"/>
        <v>UPDATE rad_sys_data_accessor SET name = 'PB_zsbugNEXXREP', long_name='PB_zsbugNEXXREP' WHERE name = 'zsbugNEXXREP'</v>
      </c>
      <c r="F2063">
        <f t="shared" si="130"/>
        <v>15</v>
      </c>
      <c r="G2063">
        <f t="shared" si="131"/>
        <v>15</v>
      </c>
    </row>
    <row r="2064" spans="1:7" hidden="1" x14ac:dyDescent="0.3">
      <c r="A2064" t="s">
        <v>6809</v>
      </c>
      <c r="B2064" t="str">
        <f t="shared" si="128"/>
        <v>PB_zsbugNEXXRIP</v>
      </c>
      <c r="C2064" t="s">
        <v>10198</v>
      </c>
      <c r="D2064" t="s">
        <v>6810</v>
      </c>
      <c r="E2064" t="str">
        <f t="shared" si="129"/>
        <v>UPDATE rad_sys_data_accessor SET name = 'PB_zsbugNEXXRIP', long_name='PB_NEXXUS RIPLEY' WHERE name = 'zsbugNEXXRIP'</v>
      </c>
      <c r="F2064">
        <f t="shared" si="130"/>
        <v>15</v>
      </c>
      <c r="G2064">
        <f t="shared" si="131"/>
        <v>16</v>
      </c>
    </row>
    <row r="2065" spans="1:7" hidden="1" x14ac:dyDescent="0.3">
      <c r="A2065" t="s">
        <v>6811</v>
      </c>
      <c r="B2065" t="str">
        <f t="shared" si="128"/>
        <v>PB_zsbugNEXXSENT</v>
      </c>
      <c r="C2065" t="s">
        <v>6811</v>
      </c>
      <c r="D2065" t="s">
        <v>6812</v>
      </c>
      <c r="E2065" t="str">
        <f t="shared" si="129"/>
        <v>UPDATE rad_sys_data_accessor SET name = 'PB_zsbugNEXXSENT', long_name='PB_zsbugNEXXSENT' WHERE name = 'zsbugNEXXSENT'</v>
      </c>
      <c r="F2065">
        <f t="shared" si="130"/>
        <v>16</v>
      </c>
      <c r="G2065">
        <f t="shared" si="131"/>
        <v>16</v>
      </c>
    </row>
    <row r="2066" spans="1:7" hidden="1" x14ac:dyDescent="0.3">
      <c r="A2066" t="s">
        <v>6813</v>
      </c>
      <c r="B2066" t="str">
        <f t="shared" si="128"/>
        <v>PB_zsbugNEXXSUNT</v>
      </c>
      <c r="C2066" t="s">
        <v>6813</v>
      </c>
      <c r="D2066" t="s">
        <v>6814</v>
      </c>
      <c r="E2066" t="str">
        <f t="shared" si="129"/>
        <v>UPDATE rad_sys_data_accessor SET name = 'PB_zsbugNEXXSUNT', long_name='PB_zsbugNEXXSUNT' WHERE name = 'zsbugNEXXSUNT'</v>
      </c>
      <c r="F2066">
        <f t="shared" si="130"/>
        <v>16</v>
      </c>
      <c r="G2066">
        <f t="shared" si="131"/>
        <v>16</v>
      </c>
    </row>
    <row r="2067" spans="1:7" hidden="1" x14ac:dyDescent="0.3">
      <c r="A2067" t="s">
        <v>6815</v>
      </c>
      <c r="B2067" t="str">
        <f t="shared" si="128"/>
        <v>PB_zsbugNEXXUS</v>
      </c>
      <c r="C2067" t="s">
        <v>6815</v>
      </c>
      <c r="D2067" t="s">
        <v>6816</v>
      </c>
      <c r="E2067" t="str">
        <f t="shared" si="129"/>
        <v>UPDATE rad_sys_data_accessor SET name = 'PB_zsbugNEXXUS', long_name='PB_zsbugNEXXUS' WHERE name = 'zsbugNEXXUS'</v>
      </c>
      <c r="F2067">
        <f t="shared" si="130"/>
        <v>14</v>
      </c>
      <c r="G2067">
        <f t="shared" si="131"/>
        <v>14</v>
      </c>
    </row>
    <row r="2068" spans="1:7" hidden="1" x14ac:dyDescent="0.3">
      <c r="A2068" t="s">
        <v>6817</v>
      </c>
      <c r="B2068" t="str">
        <f t="shared" si="128"/>
        <v>PB_zsbugNEXXUSRI</v>
      </c>
      <c r="C2068" t="s">
        <v>10199</v>
      </c>
      <c r="D2068" t="s">
        <v>6818</v>
      </c>
      <c r="E2068" t="str">
        <f t="shared" si="129"/>
        <v>UPDATE rad_sys_data_accessor SET name = 'PB_zsbugNEXXUSRI', long_name='PB_zSbugNEXXUSRI' WHERE name = 'zsbugNEXXUSRI'</v>
      </c>
      <c r="F2068">
        <f t="shared" si="130"/>
        <v>16</v>
      </c>
      <c r="G2068">
        <f t="shared" si="131"/>
        <v>16</v>
      </c>
    </row>
    <row r="2069" spans="1:7" hidden="1" x14ac:dyDescent="0.3">
      <c r="A2069" t="s">
        <v>6819</v>
      </c>
      <c r="B2069" t="str">
        <f t="shared" si="128"/>
        <v>PB_zsbugNEXXW1MN</v>
      </c>
      <c r="C2069" t="s">
        <v>6819</v>
      </c>
      <c r="D2069" t="s">
        <v>6820</v>
      </c>
      <c r="E2069" t="str">
        <f t="shared" si="129"/>
        <v>UPDATE rad_sys_data_accessor SET name = 'PB_zsbugNEXXW1MN', long_name='PB_zsbugNEXXW1MN' WHERE name = 'zsbugNEXXW1MN'</v>
      </c>
      <c r="F2069">
        <f t="shared" si="130"/>
        <v>16</v>
      </c>
      <c r="G2069">
        <f t="shared" si="131"/>
        <v>16</v>
      </c>
    </row>
    <row r="2070" spans="1:7" hidden="1" x14ac:dyDescent="0.3">
      <c r="A2070" t="s">
        <v>6821</v>
      </c>
      <c r="B2070" t="str">
        <f t="shared" si="128"/>
        <v>PB_zsbugNEXXWIS2</v>
      </c>
      <c r="C2070" t="s">
        <v>6821</v>
      </c>
      <c r="D2070" t="s">
        <v>6822</v>
      </c>
      <c r="E2070" t="str">
        <f t="shared" si="129"/>
        <v>UPDATE rad_sys_data_accessor SET name = 'PB_zsbugNEXXWIS2', long_name='PB_zsbugNEXXWIS2' WHERE name = 'zsbugNEXXWIS2'</v>
      </c>
      <c r="F2070">
        <f t="shared" si="130"/>
        <v>16</v>
      </c>
      <c r="G2070">
        <f t="shared" si="131"/>
        <v>16</v>
      </c>
    </row>
    <row r="2071" spans="1:7" hidden="1" x14ac:dyDescent="0.3">
      <c r="A2071" t="s">
        <v>6823</v>
      </c>
      <c r="B2071" t="str">
        <f t="shared" si="128"/>
        <v>PB_zsbugNEXXWISC</v>
      </c>
      <c r="C2071" t="s">
        <v>6823</v>
      </c>
      <c r="D2071" t="s">
        <v>6824</v>
      </c>
      <c r="E2071" t="str">
        <f t="shared" si="129"/>
        <v>UPDATE rad_sys_data_accessor SET name = 'PB_zsbugNEXXWISC', long_name='PB_zsbugNEXXWISC' WHERE name = 'zsbugNEXXWISC'</v>
      </c>
      <c r="F2071">
        <f t="shared" si="130"/>
        <v>16</v>
      </c>
      <c r="G2071">
        <f t="shared" si="131"/>
        <v>16</v>
      </c>
    </row>
    <row r="2072" spans="1:7" hidden="1" x14ac:dyDescent="0.3">
      <c r="A2072" t="s">
        <v>6825</v>
      </c>
      <c r="B2072" t="str">
        <f t="shared" si="128"/>
        <v>PB_zsbugNEXXWVIRG</v>
      </c>
      <c r="C2072" t="s">
        <v>10200</v>
      </c>
      <c r="D2072" t="s">
        <v>6826</v>
      </c>
      <c r="E2072" t="str">
        <f t="shared" si="129"/>
        <v>UPDATE rad_sys_data_accessor SET name = 'PB_zsbugNEXXWVIRG', long_name='PB_zsbugNEXXUS WEST VIRGINIA' WHERE name = 'zsbugNEXXWVIRG'</v>
      </c>
      <c r="F2072">
        <f t="shared" si="130"/>
        <v>17</v>
      </c>
      <c r="G2072">
        <f t="shared" si="131"/>
        <v>28</v>
      </c>
    </row>
    <row r="2073" spans="1:7" hidden="1" x14ac:dyDescent="0.3">
      <c r="A2073" t="s">
        <v>6827</v>
      </c>
      <c r="B2073" t="str">
        <f t="shared" si="128"/>
        <v>PB_zsbugNHSTATLQ</v>
      </c>
      <c r="C2073" t="s">
        <v>10201</v>
      </c>
      <c r="D2073" t="s">
        <v>6828</v>
      </c>
      <c r="E2073" t="str">
        <f t="shared" si="129"/>
        <v>UPDATE rad_sys_data_accessor SET name = 'PB_zsbugNHSTATLQ', long_name='PB_zsbugNEW HAMP STATE LIQUOR (WN)(NH)-br' WHERE name = 'zsbugNHSTATLQ'</v>
      </c>
      <c r="F2073">
        <f t="shared" si="130"/>
        <v>16</v>
      </c>
      <c r="G2073">
        <f t="shared" si="131"/>
        <v>41</v>
      </c>
    </row>
    <row r="2074" spans="1:7" hidden="1" x14ac:dyDescent="0.3">
      <c r="A2074" t="s">
        <v>6829</v>
      </c>
      <c r="B2074" t="str">
        <f t="shared" si="128"/>
        <v>PB_zsbugNICKCLEV</v>
      </c>
      <c r="C2074" t="s">
        <v>6829</v>
      </c>
      <c r="D2074" t="s">
        <v>6830</v>
      </c>
      <c r="E2074" t="str">
        <f t="shared" si="129"/>
        <v>UPDATE rad_sys_data_accessor SET name = 'PB_zsbugNICKCLEV', long_name='PB_zsbugNICKCLEV' WHERE name = 'zsbugNICKCLEV'</v>
      </c>
      <c r="F2074">
        <f t="shared" si="130"/>
        <v>16</v>
      </c>
      <c r="G2074">
        <f t="shared" si="131"/>
        <v>16</v>
      </c>
    </row>
    <row r="2075" spans="1:7" hidden="1" x14ac:dyDescent="0.3">
      <c r="A2075" t="s">
        <v>6831</v>
      </c>
      <c r="B2075" t="str">
        <f t="shared" si="128"/>
        <v>PB_zsbugNICKMERR</v>
      </c>
      <c r="C2075" t="s">
        <v>6831</v>
      </c>
      <c r="D2075" t="s">
        <v>6832</v>
      </c>
      <c r="E2075" t="str">
        <f t="shared" si="129"/>
        <v>UPDATE rad_sys_data_accessor SET name = 'PB_zsbugNICKMERR', long_name='PB_zsbugNICKMERR' WHERE name = 'zsbugNICKMERR'</v>
      </c>
      <c r="F2075">
        <f t="shared" si="130"/>
        <v>16</v>
      </c>
      <c r="G2075">
        <f t="shared" si="131"/>
        <v>16</v>
      </c>
    </row>
    <row r="2076" spans="1:7" hidden="1" x14ac:dyDescent="0.3">
      <c r="A2076" t="s">
        <v>6833</v>
      </c>
      <c r="B2076" t="str">
        <f t="shared" si="128"/>
        <v>PB_zsbugNIKBREAD</v>
      </c>
      <c r="C2076" t="s">
        <v>6833</v>
      </c>
      <c r="D2076" t="s">
        <v>6834</v>
      </c>
      <c r="E2076" t="str">
        <f t="shared" si="129"/>
        <v>UPDATE rad_sys_data_accessor SET name = 'PB_zsbugNIKBREAD', long_name='PB_zsbugNIKBREAD' WHERE name = 'zsbugNIKBREAD'</v>
      </c>
      <c r="F2076">
        <f t="shared" si="130"/>
        <v>16</v>
      </c>
      <c r="G2076">
        <f t="shared" si="131"/>
        <v>16</v>
      </c>
    </row>
    <row r="2077" spans="1:7" hidden="1" x14ac:dyDescent="0.3">
      <c r="A2077" t="s">
        <v>6835</v>
      </c>
      <c r="B2077" t="str">
        <f t="shared" si="128"/>
        <v>PB_zsbugNILSSEN</v>
      </c>
      <c r="C2077" t="s">
        <v>6835</v>
      </c>
      <c r="D2077" t="s">
        <v>6836</v>
      </c>
      <c r="E2077" t="str">
        <f t="shared" si="129"/>
        <v>UPDATE rad_sys_data_accessor SET name = 'PB_zsbugNILSSEN', long_name='PB_zsbugNILSSEN' WHERE name = 'zsbugNILSSEN'</v>
      </c>
      <c r="F2077">
        <f t="shared" si="130"/>
        <v>15</v>
      </c>
      <c r="G2077">
        <f t="shared" si="131"/>
        <v>15</v>
      </c>
    </row>
    <row r="2078" spans="1:7" hidden="1" x14ac:dyDescent="0.3">
      <c r="A2078" t="s">
        <v>6837</v>
      </c>
      <c r="B2078" t="str">
        <f t="shared" si="128"/>
        <v>PB_zsbugNINASDNT</v>
      </c>
      <c r="C2078" t="s">
        <v>10202</v>
      </c>
      <c r="D2078" t="s">
        <v>6838</v>
      </c>
      <c r="E2078" t="str">
        <f t="shared" si="129"/>
        <v>UPDATE rad_sys_data_accessor SET name = 'PB_zsbugNINASDNT', long_name='PB_zsbugNINAS DONUTS' WHERE name = 'zsbugNINASDNT'</v>
      </c>
      <c r="F2078">
        <f t="shared" si="130"/>
        <v>16</v>
      </c>
      <c r="G2078">
        <f t="shared" si="131"/>
        <v>20</v>
      </c>
    </row>
    <row r="2079" spans="1:7" hidden="1" x14ac:dyDescent="0.3">
      <c r="A2079" t="s">
        <v>6839</v>
      </c>
      <c r="B2079" t="str">
        <f t="shared" si="128"/>
        <v>PB_zsbugNLAWSPRD</v>
      </c>
      <c r="C2079" t="s">
        <v>6839</v>
      </c>
      <c r="D2079" t="s">
        <v>6840</v>
      </c>
      <c r="E2079" t="str">
        <f t="shared" si="129"/>
        <v>UPDATE rad_sys_data_accessor SET name = 'PB_zsbugNLAWSPRD', long_name='PB_zsbugNLAWSPRD' WHERE name = 'zsbugNLAWSPRD'</v>
      </c>
      <c r="F2079">
        <f t="shared" si="130"/>
        <v>16</v>
      </c>
      <c r="G2079">
        <f t="shared" si="131"/>
        <v>16</v>
      </c>
    </row>
    <row r="2080" spans="1:7" hidden="1" x14ac:dyDescent="0.3">
      <c r="A2080" t="s">
        <v>6841</v>
      </c>
      <c r="B2080" t="str">
        <f t="shared" si="128"/>
        <v>PB_zsbugNORCALBT</v>
      </c>
      <c r="C2080" t="s">
        <v>6841</v>
      </c>
      <c r="D2080" t="s">
        <v>6842</v>
      </c>
      <c r="E2080" t="str">
        <f t="shared" si="129"/>
        <v>UPDATE rad_sys_data_accessor SET name = 'PB_zsbugNORCALBT', long_name='PB_zsbugNORCALBT' WHERE name = 'zsbugNORCALBT'</v>
      </c>
      <c r="F2080">
        <f t="shared" si="130"/>
        <v>16</v>
      </c>
      <c r="G2080">
        <f t="shared" si="131"/>
        <v>16</v>
      </c>
    </row>
    <row r="2081" spans="1:7" hidden="1" x14ac:dyDescent="0.3">
      <c r="A2081" t="s">
        <v>6843</v>
      </c>
      <c r="B2081" t="str">
        <f t="shared" si="128"/>
        <v>PB_zsbugNORDEN</v>
      </c>
      <c r="C2081" t="s">
        <v>10203</v>
      </c>
      <c r="D2081" t="s">
        <v>6844</v>
      </c>
      <c r="E2081" t="str">
        <f t="shared" si="129"/>
        <v>UPDATE rad_sys_data_accessor SET name = 'PB_zsbugNORDEN', long_name='PB_zsbugNORDENTOFT'S BAKERY' WHERE name = 'zsbugNORDEN'</v>
      </c>
      <c r="F2081">
        <f t="shared" si="130"/>
        <v>14</v>
      </c>
      <c r="G2081">
        <f t="shared" si="131"/>
        <v>27</v>
      </c>
    </row>
    <row r="2082" spans="1:7" hidden="1" x14ac:dyDescent="0.3">
      <c r="A2082" t="s">
        <v>6845</v>
      </c>
      <c r="B2082" t="str">
        <f t="shared" si="128"/>
        <v>PB_zsbugNORMANDI</v>
      </c>
      <c r="C2082" t="s">
        <v>10204</v>
      </c>
      <c r="D2082" t="s">
        <v>6846</v>
      </c>
      <c r="E2082" t="str">
        <f t="shared" si="129"/>
        <v>UPDATE rad_sys_data_accessor SET name = 'PB_zsbugNORMANDI', long_name='PB_zsbugNORMAN DISTRIBUTION, INC' WHERE name = 'zsbugNORMANDI'</v>
      </c>
      <c r="F2082">
        <f t="shared" si="130"/>
        <v>16</v>
      </c>
      <c r="G2082">
        <f t="shared" si="131"/>
        <v>32</v>
      </c>
    </row>
    <row r="2083" spans="1:7" hidden="1" x14ac:dyDescent="0.3">
      <c r="A2083" t="s">
        <v>6847</v>
      </c>
      <c r="B2083" t="str">
        <f t="shared" si="128"/>
        <v>PB_zsbugNORSKE</v>
      </c>
      <c r="C2083" t="s">
        <v>10205</v>
      </c>
      <c r="D2083" t="s">
        <v>6848</v>
      </c>
      <c r="E2083" t="str">
        <f t="shared" si="129"/>
        <v>UPDATE rad_sys_data_accessor SET name = 'PB_zsbugNORSKE', long_name='PB_zsbugNORSKE WOODWORKS' WHERE name = 'zsbugNORSKE'</v>
      </c>
      <c r="F2083">
        <f t="shared" si="130"/>
        <v>14</v>
      </c>
      <c r="G2083">
        <f t="shared" si="131"/>
        <v>24</v>
      </c>
    </row>
    <row r="2084" spans="1:7" hidden="1" x14ac:dyDescent="0.3">
      <c r="A2084" t="s">
        <v>6849</v>
      </c>
      <c r="B2084" t="str">
        <f t="shared" si="128"/>
        <v>PB_zsbugNORTHCEN</v>
      </c>
      <c r="C2084" t="s">
        <v>10206</v>
      </c>
      <c r="D2084" t="s">
        <v>6850</v>
      </c>
      <c r="E2084" t="str">
        <f t="shared" si="129"/>
        <v>UPDATE rad_sys_data_accessor SET name = 'PB_zsbugNORTHCEN', long_name='PB_zsbugNORTH CENTRAL DISTRS INC (WV)' WHERE name = 'zsbugNORTHCEN'</v>
      </c>
      <c r="F2084">
        <f t="shared" si="130"/>
        <v>16</v>
      </c>
      <c r="G2084">
        <f t="shared" si="131"/>
        <v>37</v>
      </c>
    </row>
    <row r="2085" spans="1:7" hidden="1" x14ac:dyDescent="0.3">
      <c r="A2085" t="s">
        <v>6851</v>
      </c>
      <c r="B2085" t="str">
        <f t="shared" si="128"/>
        <v>PB_zsbugNORTHFLA</v>
      </c>
      <c r="C2085" t="s">
        <v>10207</v>
      </c>
      <c r="D2085" t="s">
        <v>6852</v>
      </c>
      <c r="E2085" t="str">
        <f t="shared" si="129"/>
        <v>UPDATE rad_sys_data_accessor SET name = 'PB_zsbugNORTHFLA', long_name='PB_zsbugNORTH FLORIDA SALES (AB)(FL)-br' WHERE name = 'zsbugNORTHFLA'</v>
      </c>
      <c r="F2085">
        <f t="shared" si="130"/>
        <v>16</v>
      </c>
      <c r="G2085">
        <f t="shared" si="131"/>
        <v>39</v>
      </c>
    </row>
    <row r="2086" spans="1:7" hidden="1" x14ac:dyDescent="0.3">
      <c r="A2086" t="s">
        <v>6853</v>
      </c>
      <c r="B2086" t="str">
        <f t="shared" si="128"/>
        <v>PB_zsbugNORTHSTC</v>
      </c>
      <c r="C2086" t="s">
        <v>10208</v>
      </c>
      <c r="D2086" t="s">
        <v>6854</v>
      </c>
      <c r="E2086" t="str">
        <f t="shared" si="129"/>
        <v>UPDATE rad_sys_data_accessor SET name = 'PB_zsbugNORTHSTC', long_name='PB_zsbugNORTH STAR ICE' WHERE name = 'zsbugNORTHSTC'</v>
      </c>
      <c r="F2086">
        <f t="shared" si="130"/>
        <v>16</v>
      </c>
      <c r="G2086">
        <f t="shared" si="131"/>
        <v>22</v>
      </c>
    </row>
    <row r="2087" spans="1:7" hidden="1" x14ac:dyDescent="0.3">
      <c r="A2087" t="s">
        <v>6855</v>
      </c>
      <c r="B2087" t="str">
        <f t="shared" si="128"/>
        <v>PB_zsbugNORWICH</v>
      </c>
      <c r="C2087" t="s">
        <v>6855</v>
      </c>
      <c r="D2087" t="s">
        <v>6856</v>
      </c>
      <c r="E2087" t="str">
        <f t="shared" si="129"/>
        <v>UPDATE rad_sys_data_accessor SET name = 'PB_zsbugNORWICH', long_name='PB_zsbugNORWICH' WHERE name = 'zsbugNORWICH'</v>
      </c>
      <c r="F2087">
        <f t="shared" si="130"/>
        <v>15</v>
      </c>
      <c r="G2087">
        <f t="shared" si="131"/>
        <v>15</v>
      </c>
    </row>
    <row r="2088" spans="1:7" hidden="1" x14ac:dyDescent="0.3">
      <c r="A2088" t="s">
        <v>6857</v>
      </c>
      <c r="B2088" t="str">
        <f t="shared" si="128"/>
        <v>PB_zsbugNOTHBUTT</v>
      </c>
      <c r="C2088" t="s">
        <v>6857</v>
      </c>
      <c r="D2088" t="s">
        <v>6858</v>
      </c>
      <c r="E2088" t="str">
        <f t="shared" si="129"/>
        <v>UPDATE rad_sys_data_accessor SET name = 'PB_zsbugNOTHBUTT', long_name='PB_zsbugNOTHBUTT' WHERE name = 'zsbugNOTHBUTT'</v>
      </c>
      <c r="F2088">
        <f t="shared" si="130"/>
        <v>16</v>
      </c>
      <c r="G2088">
        <f t="shared" si="131"/>
        <v>16</v>
      </c>
    </row>
    <row r="2089" spans="1:7" hidden="1" x14ac:dyDescent="0.3">
      <c r="A2089" t="s">
        <v>6859</v>
      </c>
      <c r="B2089" t="str">
        <f t="shared" si="128"/>
        <v>PB_zsbugNOVELBRD</v>
      </c>
      <c r="C2089" t="s">
        <v>10209</v>
      </c>
      <c r="D2089" t="s">
        <v>6860</v>
      </c>
      <c r="E2089" t="str">
        <f t="shared" si="129"/>
        <v>UPDATE rad_sys_data_accessor SET name = 'PB_zsbugNOVELBRD', long_name='PB_zsbugNOVEL BRANDS' WHERE name = 'zsbugNOVELBRD'</v>
      </c>
      <c r="F2089">
        <f t="shared" si="130"/>
        <v>16</v>
      </c>
      <c r="G2089">
        <f t="shared" si="131"/>
        <v>20</v>
      </c>
    </row>
    <row r="2090" spans="1:7" hidden="1" x14ac:dyDescent="0.3">
      <c r="A2090" t="s">
        <v>6861</v>
      </c>
      <c r="B2090" t="str">
        <f t="shared" si="128"/>
        <v>PB_zsbugNOVELTY</v>
      </c>
      <c r="C2090" t="s">
        <v>6861</v>
      </c>
      <c r="D2090" t="s">
        <v>6862</v>
      </c>
      <c r="E2090" t="str">
        <f t="shared" si="129"/>
        <v>UPDATE rad_sys_data_accessor SET name = 'PB_zsbugNOVELTY', long_name='PB_zsbugNOVELTY' WHERE name = 'zsbugNOVELTY'</v>
      </c>
      <c r="F2090">
        <f t="shared" si="130"/>
        <v>15</v>
      </c>
      <c r="G2090">
        <f t="shared" si="131"/>
        <v>15</v>
      </c>
    </row>
    <row r="2091" spans="1:7" hidden="1" x14ac:dyDescent="0.3">
      <c r="A2091" t="s">
        <v>6863</v>
      </c>
      <c r="B2091" t="str">
        <f t="shared" si="128"/>
        <v>PB_zsbugNQPEPMAD</v>
      </c>
      <c r="C2091" t="s">
        <v>10210</v>
      </c>
      <c r="D2091" t="s">
        <v>6864</v>
      </c>
      <c r="E2091" t="str">
        <f t="shared" si="129"/>
        <v>UPDATE rad_sys_data_accessor SET name = 'PB_zsbugNQPEPMAD', long_name='PB_zsbugPEPSI MADISON (WI) NESQUIK' WHERE name = 'zsbugNQPEPMAD'</v>
      </c>
      <c r="F2091">
        <f t="shared" si="130"/>
        <v>16</v>
      </c>
      <c r="G2091">
        <f t="shared" si="131"/>
        <v>34</v>
      </c>
    </row>
    <row r="2092" spans="1:7" hidden="1" x14ac:dyDescent="0.3">
      <c r="A2092" t="s">
        <v>6865</v>
      </c>
      <c r="B2092" t="str">
        <f t="shared" si="128"/>
        <v>PB_zsbugNRTHBAIT</v>
      </c>
      <c r="C2092" t="s">
        <v>6865</v>
      </c>
      <c r="D2092" t="s">
        <v>6866</v>
      </c>
      <c r="E2092" t="str">
        <f t="shared" si="129"/>
        <v>UPDATE rad_sys_data_accessor SET name = 'PB_zsbugNRTHBAIT', long_name='PB_zsbugNRTHBAIT' WHERE name = 'zsbugNRTHBAIT'</v>
      </c>
      <c r="F2092">
        <f t="shared" si="130"/>
        <v>16</v>
      </c>
      <c r="G2092">
        <f t="shared" si="131"/>
        <v>16</v>
      </c>
    </row>
    <row r="2093" spans="1:7" hidden="1" x14ac:dyDescent="0.3">
      <c r="A2093" t="s">
        <v>6867</v>
      </c>
      <c r="B2093" t="str">
        <f t="shared" si="128"/>
        <v>PB_zsbugNRTHCSTD</v>
      </c>
      <c r="C2093" t="s">
        <v>10211</v>
      </c>
      <c r="D2093" t="s">
        <v>6868</v>
      </c>
      <c r="E2093" t="str">
        <f t="shared" si="129"/>
        <v>UPDATE rad_sys_data_accessor SET name = 'PB_zsbugNRTHCSTD', long_name='PB_zsbugINDIANA BEER-NRTHCSTD (IN)-br' WHERE name = 'zsbugNRTHCSTD'</v>
      </c>
      <c r="F2093">
        <f t="shared" si="130"/>
        <v>16</v>
      </c>
      <c r="G2093">
        <f t="shared" si="131"/>
        <v>37</v>
      </c>
    </row>
    <row r="2094" spans="1:7" hidden="1" x14ac:dyDescent="0.3">
      <c r="A2094" t="s">
        <v>6869</v>
      </c>
      <c r="B2094" t="str">
        <f t="shared" si="128"/>
        <v>PB_zsbugNRTHEAST</v>
      </c>
      <c r="C2094" t="s">
        <v>6869</v>
      </c>
      <c r="D2094" t="s">
        <v>6870</v>
      </c>
      <c r="E2094" t="str">
        <f t="shared" si="129"/>
        <v>UPDATE rad_sys_data_accessor SET name = 'PB_zsbugNRTHEAST', long_name='PB_zsbugNRTHEAST' WHERE name = 'zsbugNRTHEAST'</v>
      </c>
      <c r="F2094">
        <f t="shared" si="130"/>
        <v>16</v>
      </c>
      <c r="G2094">
        <f t="shared" si="131"/>
        <v>16</v>
      </c>
    </row>
    <row r="2095" spans="1:7" hidden="1" x14ac:dyDescent="0.3">
      <c r="A2095" t="s">
        <v>6871</v>
      </c>
      <c r="B2095" t="str">
        <f t="shared" si="128"/>
        <v>PB_zsbugNRTHWOOD</v>
      </c>
      <c r="C2095" t="s">
        <v>6871</v>
      </c>
      <c r="D2095" t="s">
        <v>6872</v>
      </c>
      <c r="E2095" t="str">
        <f t="shared" si="129"/>
        <v>UPDATE rad_sys_data_accessor SET name = 'PB_zsbugNRTHWOOD', long_name='PB_zsbugNRTHWOOD' WHERE name = 'zsbugNRTHWOOD'</v>
      </c>
      <c r="F2095">
        <f t="shared" si="130"/>
        <v>16</v>
      </c>
      <c r="G2095">
        <f t="shared" si="131"/>
        <v>16</v>
      </c>
    </row>
    <row r="2096" spans="1:7" hidden="1" x14ac:dyDescent="0.3">
      <c r="A2096" t="s">
        <v>6873</v>
      </c>
      <c r="B2096" t="str">
        <f t="shared" si="128"/>
        <v>PB_zsbugNTEBEVRI</v>
      </c>
      <c r="C2096" t="s">
        <v>10212</v>
      </c>
      <c r="D2096" t="s">
        <v>6874</v>
      </c>
      <c r="E2096" t="str">
        <f t="shared" si="129"/>
        <v>UPDATE rad_sys_data_accessor SET name = 'PB_zsbugNTEBEVRI', long_name='PB_zsbugNORTHEAST BEVERAGE (RED BULL) (RI)' WHERE name = 'zsbugNTEBEVRI'</v>
      </c>
      <c r="F2096">
        <f t="shared" si="130"/>
        <v>16</v>
      </c>
      <c r="G2096">
        <f t="shared" si="131"/>
        <v>42</v>
      </c>
    </row>
    <row r="2097" spans="1:7" hidden="1" x14ac:dyDescent="0.3">
      <c r="A2097" t="s">
        <v>6875</v>
      </c>
      <c r="B2097" t="str">
        <f t="shared" si="128"/>
        <v>PB_zsbugNTHNEAGL</v>
      </c>
      <c r="C2097" t="s">
        <v>10213</v>
      </c>
      <c r="D2097" t="s">
        <v>6876</v>
      </c>
      <c r="E2097" t="str">
        <f t="shared" si="129"/>
        <v>UPDATE rad_sys_data_accessor SET name = 'PB_zsbugNTHNEAGL', long_name='PB_zsbugNORTHERN EAGLE (WV)' WHERE name = 'zsbugNTHNEAGL'</v>
      </c>
      <c r="F2097">
        <f t="shared" si="130"/>
        <v>16</v>
      </c>
      <c r="G2097">
        <f t="shared" si="131"/>
        <v>27</v>
      </c>
    </row>
    <row r="2098" spans="1:7" hidden="1" x14ac:dyDescent="0.3">
      <c r="A2098" t="s">
        <v>6877</v>
      </c>
      <c r="B2098" t="str">
        <f t="shared" si="128"/>
        <v>PB_zsbugNTHRNEGL</v>
      </c>
      <c r="C2098" t="s">
        <v>6877</v>
      </c>
      <c r="D2098" t="s">
        <v>6878</v>
      </c>
      <c r="E2098" t="str">
        <f t="shared" si="129"/>
        <v>UPDATE rad_sys_data_accessor SET name = 'PB_zsbugNTHRNEGL', long_name='PB_zsbugNTHRNEGL' WHERE name = 'zsbugNTHRNEGL'</v>
      </c>
      <c r="F2098">
        <f t="shared" si="130"/>
        <v>16</v>
      </c>
      <c r="G2098">
        <f t="shared" si="131"/>
        <v>16</v>
      </c>
    </row>
    <row r="2099" spans="1:7" hidden="1" x14ac:dyDescent="0.3">
      <c r="A2099" t="s">
        <v>6879</v>
      </c>
      <c r="B2099" t="str">
        <f t="shared" si="128"/>
        <v>PB_zsbugNTHVRNBV</v>
      </c>
      <c r="C2099" t="s">
        <v>10214</v>
      </c>
      <c r="D2099" t="s">
        <v>6880</v>
      </c>
      <c r="E2099" t="str">
        <f t="shared" si="129"/>
        <v>UPDATE rad_sys_data_accessor SET name = 'PB_zsbugNTHVRNBV', long_name='PB_zsbugNORTH VERNON BVG CO (IN)' WHERE name = 'zsbugNTHVRNBV'</v>
      </c>
      <c r="F2099">
        <f t="shared" si="130"/>
        <v>16</v>
      </c>
      <c r="G2099">
        <f t="shared" si="131"/>
        <v>32</v>
      </c>
    </row>
    <row r="2100" spans="1:7" hidden="1" x14ac:dyDescent="0.3">
      <c r="A2100" t="s">
        <v>6881</v>
      </c>
      <c r="B2100" t="str">
        <f t="shared" si="128"/>
        <v>PB_zsbugNTLWINE</v>
      </c>
      <c r="C2100" t="s">
        <v>10215</v>
      </c>
      <c r="D2100" t="s">
        <v>6882</v>
      </c>
      <c r="E2100" t="str">
        <f t="shared" si="129"/>
        <v>UPDATE rad_sys_data_accessor SET name = 'PB_zsbugNTLWINE', long_name='PB_zsbugNATIONAL WINE &amp; SPIRITS (MI)' WHERE name = 'zsbugNTLWINE'</v>
      </c>
      <c r="F2100">
        <f t="shared" si="130"/>
        <v>15</v>
      </c>
      <c r="G2100">
        <f t="shared" si="131"/>
        <v>36</v>
      </c>
    </row>
    <row r="2101" spans="1:7" hidden="1" x14ac:dyDescent="0.3">
      <c r="A2101" t="s">
        <v>6883</v>
      </c>
      <c r="B2101" t="str">
        <f t="shared" si="128"/>
        <v>PB_zsbugNTNLDIST</v>
      </c>
      <c r="C2101" t="s">
        <v>6883</v>
      </c>
      <c r="D2101" t="s">
        <v>6884</v>
      </c>
      <c r="E2101" t="str">
        <f t="shared" si="129"/>
        <v>UPDATE rad_sys_data_accessor SET name = 'PB_zsbugNTNLDIST', long_name='PB_zsbugNTNLDIST' WHERE name = 'zsbugNTNLDIST'</v>
      </c>
      <c r="F2101">
        <f t="shared" si="130"/>
        <v>16</v>
      </c>
      <c r="G2101">
        <f t="shared" si="131"/>
        <v>16</v>
      </c>
    </row>
    <row r="2102" spans="1:7" x14ac:dyDescent="0.3">
      <c r="A2102" t="s">
        <v>6885</v>
      </c>
      <c r="B2102" t="str">
        <f t="shared" si="128"/>
        <v>PB_zsbugNTNLGAL</v>
      </c>
      <c r="C2102" t="s">
        <v>10216</v>
      </c>
      <c r="D2102" t="s">
        <v>6886</v>
      </c>
      <c r="E2102" t="str">
        <f t="shared" si="129"/>
        <v>UPDATE rad_sys_data_accessor SET name = 'PB_zsbugNTNLGAL', long_name='PB_zsbugNTNLGAL-NATIONAL DIST GALLUP (WN)(LQ)(BR)(NM)' WHERE name = 'zsbugNTNLGAL'</v>
      </c>
      <c r="F2102">
        <f t="shared" si="130"/>
        <v>15</v>
      </c>
      <c r="G2102">
        <f t="shared" si="131"/>
        <v>53</v>
      </c>
    </row>
    <row r="2103" spans="1:7" hidden="1" x14ac:dyDescent="0.3">
      <c r="A2103" t="s">
        <v>6887</v>
      </c>
      <c r="B2103" t="str">
        <f t="shared" si="128"/>
        <v>PB_zsbugNUCO10</v>
      </c>
      <c r="C2103" t="s">
        <v>6887</v>
      </c>
      <c r="D2103" t="s">
        <v>6888</v>
      </c>
      <c r="E2103" t="str">
        <f t="shared" si="129"/>
        <v>UPDATE rad_sys_data_accessor SET name = 'PB_zsbugNUCO10', long_name='PB_zsbugNUCO10' WHERE name = 'zsbugNUCO10'</v>
      </c>
      <c r="F2103">
        <f t="shared" si="130"/>
        <v>14</v>
      </c>
      <c r="G2103">
        <f t="shared" si="131"/>
        <v>14</v>
      </c>
    </row>
    <row r="2104" spans="1:7" hidden="1" x14ac:dyDescent="0.3">
      <c r="A2104" t="s">
        <v>6889</v>
      </c>
      <c r="B2104" t="str">
        <f t="shared" si="128"/>
        <v>PB_zsbugNUCO100</v>
      </c>
      <c r="C2104" t="s">
        <v>6889</v>
      </c>
      <c r="D2104" t="s">
        <v>6890</v>
      </c>
      <c r="E2104" t="str">
        <f t="shared" si="129"/>
        <v>UPDATE rad_sys_data_accessor SET name = 'PB_zsbugNUCO100', long_name='PB_zsbugNUCO100' WHERE name = 'zsbugNUCO100'</v>
      </c>
      <c r="F2104">
        <f t="shared" si="130"/>
        <v>15</v>
      </c>
      <c r="G2104">
        <f t="shared" si="131"/>
        <v>15</v>
      </c>
    </row>
    <row r="2105" spans="1:7" hidden="1" x14ac:dyDescent="0.3">
      <c r="A2105" t="s">
        <v>6891</v>
      </c>
      <c r="B2105" t="str">
        <f t="shared" si="128"/>
        <v>PB_zsbugNUCO101</v>
      </c>
      <c r="C2105" t="s">
        <v>6891</v>
      </c>
      <c r="D2105" t="s">
        <v>6892</v>
      </c>
      <c r="E2105" t="str">
        <f t="shared" si="129"/>
        <v>UPDATE rad_sys_data_accessor SET name = 'PB_zsbugNUCO101', long_name='PB_zsbugNUCO101' WHERE name = 'zsbugNUCO101'</v>
      </c>
      <c r="F2105">
        <f t="shared" si="130"/>
        <v>15</v>
      </c>
      <c r="G2105">
        <f t="shared" si="131"/>
        <v>15</v>
      </c>
    </row>
    <row r="2106" spans="1:7" hidden="1" x14ac:dyDescent="0.3">
      <c r="A2106" t="s">
        <v>6893</v>
      </c>
      <c r="B2106" t="str">
        <f t="shared" si="128"/>
        <v>PB_zsbugNUCO102</v>
      </c>
      <c r="C2106" t="s">
        <v>6893</v>
      </c>
      <c r="D2106" t="s">
        <v>6894</v>
      </c>
      <c r="E2106" t="str">
        <f t="shared" si="129"/>
        <v>UPDATE rad_sys_data_accessor SET name = 'PB_zsbugNUCO102', long_name='PB_zsbugNUCO102' WHERE name = 'zsbugNUCO102'</v>
      </c>
      <c r="F2106">
        <f t="shared" si="130"/>
        <v>15</v>
      </c>
      <c r="G2106">
        <f t="shared" si="131"/>
        <v>15</v>
      </c>
    </row>
    <row r="2107" spans="1:7" hidden="1" x14ac:dyDescent="0.3">
      <c r="A2107" t="s">
        <v>6895</v>
      </c>
      <c r="B2107" t="str">
        <f t="shared" si="128"/>
        <v>PB_zsbugNUCO103</v>
      </c>
      <c r="C2107" t="s">
        <v>6895</v>
      </c>
      <c r="D2107" t="s">
        <v>6896</v>
      </c>
      <c r="E2107" t="str">
        <f t="shared" si="129"/>
        <v>UPDATE rad_sys_data_accessor SET name = 'PB_zsbugNUCO103', long_name='PB_zsbugNUCO103' WHERE name = 'zsbugNUCO103'</v>
      </c>
      <c r="F2107">
        <f t="shared" si="130"/>
        <v>15</v>
      </c>
      <c r="G2107">
        <f t="shared" si="131"/>
        <v>15</v>
      </c>
    </row>
    <row r="2108" spans="1:7" hidden="1" x14ac:dyDescent="0.3">
      <c r="A2108" t="s">
        <v>6897</v>
      </c>
      <c r="B2108" t="str">
        <f t="shared" si="128"/>
        <v>PB_zsbugNUCO104</v>
      </c>
      <c r="C2108" t="s">
        <v>6897</v>
      </c>
      <c r="D2108" t="s">
        <v>6898</v>
      </c>
      <c r="E2108" t="str">
        <f t="shared" si="129"/>
        <v>UPDATE rad_sys_data_accessor SET name = 'PB_zsbugNUCO104', long_name='PB_zsbugNUCO104' WHERE name = 'zsbugNUCO104'</v>
      </c>
      <c r="F2108">
        <f t="shared" si="130"/>
        <v>15</v>
      </c>
      <c r="G2108">
        <f t="shared" si="131"/>
        <v>15</v>
      </c>
    </row>
    <row r="2109" spans="1:7" hidden="1" x14ac:dyDescent="0.3">
      <c r="A2109" t="s">
        <v>6899</v>
      </c>
      <c r="B2109" t="str">
        <f t="shared" si="128"/>
        <v>PB_zsbugNUCO105</v>
      </c>
      <c r="C2109" t="s">
        <v>6899</v>
      </c>
      <c r="D2109" t="s">
        <v>6900</v>
      </c>
      <c r="E2109" t="str">
        <f t="shared" si="129"/>
        <v>UPDATE rad_sys_data_accessor SET name = 'PB_zsbugNUCO105', long_name='PB_zsbugNUCO105' WHERE name = 'zsbugNUCO105'</v>
      </c>
      <c r="F2109">
        <f t="shared" si="130"/>
        <v>15</v>
      </c>
      <c r="G2109">
        <f t="shared" si="131"/>
        <v>15</v>
      </c>
    </row>
    <row r="2110" spans="1:7" hidden="1" x14ac:dyDescent="0.3">
      <c r="A2110" t="s">
        <v>6901</v>
      </c>
      <c r="B2110" t="str">
        <f t="shared" si="128"/>
        <v>PB_zsbugNUCO106</v>
      </c>
      <c r="C2110" t="s">
        <v>6901</v>
      </c>
      <c r="D2110" t="s">
        <v>6902</v>
      </c>
      <c r="E2110" t="str">
        <f t="shared" si="129"/>
        <v>UPDATE rad_sys_data_accessor SET name = 'PB_zsbugNUCO106', long_name='PB_zsbugNUCO106' WHERE name = 'zsbugNUCO106'</v>
      </c>
      <c r="F2110">
        <f t="shared" si="130"/>
        <v>15</v>
      </c>
      <c r="G2110">
        <f t="shared" si="131"/>
        <v>15</v>
      </c>
    </row>
    <row r="2111" spans="1:7" hidden="1" x14ac:dyDescent="0.3">
      <c r="A2111" t="s">
        <v>6903</v>
      </c>
      <c r="B2111" t="str">
        <f t="shared" si="128"/>
        <v>PB_zsbugNUCO107</v>
      </c>
      <c r="C2111" t="s">
        <v>6903</v>
      </c>
      <c r="D2111" t="s">
        <v>6904</v>
      </c>
      <c r="E2111" t="str">
        <f t="shared" si="129"/>
        <v>UPDATE rad_sys_data_accessor SET name = 'PB_zsbugNUCO107', long_name='PB_zsbugNUCO107' WHERE name = 'zsbugNUCO107'</v>
      </c>
      <c r="F2111">
        <f t="shared" si="130"/>
        <v>15</v>
      </c>
      <c r="G2111">
        <f t="shared" si="131"/>
        <v>15</v>
      </c>
    </row>
    <row r="2112" spans="1:7" hidden="1" x14ac:dyDescent="0.3">
      <c r="A2112" t="s">
        <v>6905</v>
      </c>
      <c r="B2112" t="str">
        <f t="shared" si="128"/>
        <v>PB_zsbugNUCO108</v>
      </c>
      <c r="C2112" t="s">
        <v>6905</v>
      </c>
      <c r="D2112" t="s">
        <v>6906</v>
      </c>
      <c r="E2112" t="str">
        <f t="shared" si="129"/>
        <v>UPDATE rad_sys_data_accessor SET name = 'PB_zsbugNUCO108', long_name='PB_zsbugNUCO108' WHERE name = 'zsbugNUCO108'</v>
      </c>
      <c r="F2112">
        <f t="shared" si="130"/>
        <v>15</v>
      </c>
      <c r="G2112">
        <f t="shared" si="131"/>
        <v>15</v>
      </c>
    </row>
    <row r="2113" spans="1:7" hidden="1" x14ac:dyDescent="0.3">
      <c r="A2113" t="s">
        <v>6907</v>
      </c>
      <c r="B2113" t="str">
        <f t="shared" si="128"/>
        <v>PB_zsbugNUCO109</v>
      </c>
      <c r="C2113" t="s">
        <v>6907</v>
      </c>
      <c r="D2113" t="s">
        <v>6908</v>
      </c>
      <c r="E2113" t="str">
        <f t="shared" si="129"/>
        <v>UPDATE rad_sys_data_accessor SET name = 'PB_zsbugNUCO109', long_name='PB_zsbugNUCO109' WHERE name = 'zsbugNUCO109'</v>
      </c>
      <c r="F2113">
        <f t="shared" si="130"/>
        <v>15</v>
      </c>
      <c r="G2113">
        <f t="shared" si="131"/>
        <v>15</v>
      </c>
    </row>
    <row r="2114" spans="1:7" hidden="1" x14ac:dyDescent="0.3">
      <c r="A2114" t="s">
        <v>6909</v>
      </c>
      <c r="B2114" t="str">
        <f t="shared" si="128"/>
        <v>PB_zsbugNUCO11</v>
      </c>
      <c r="C2114" t="s">
        <v>6909</v>
      </c>
      <c r="D2114" t="s">
        <v>6910</v>
      </c>
      <c r="E2114" t="str">
        <f t="shared" si="129"/>
        <v>UPDATE rad_sys_data_accessor SET name = 'PB_zsbugNUCO11', long_name='PB_zsbugNUCO11' WHERE name = 'zsbugNUCO11'</v>
      </c>
      <c r="F2114">
        <f t="shared" si="130"/>
        <v>14</v>
      </c>
      <c r="G2114">
        <f t="shared" si="131"/>
        <v>14</v>
      </c>
    </row>
    <row r="2115" spans="1:7" hidden="1" x14ac:dyDescent="0.3">
      <c r="A2115" t="s">
        <v>6911</v>
      </c>
      <c r="B2115" t="str">
        <f t="shared" ref="B2115:B2178" si="132">"PB_" &amp; A2115</f>
        <v>PB_zsbugNUCO110</v>
      </c>
      <c r="C2115" t="s">
        <v>6911</v>
      </c>
      <c r="D2115" t="s">
        <v>6912</v>
      </c>
      <c r="E2115" t="str">
        <f t="shared" ref="E2115:E2178" si="133">"UPDATE rad_sys_data_accessor SET name = '" &amp; B2115 &amp; "', long_name='" &amp; D2115 &amp; "' WHERE name = '" &amp; A2115 &amp; "'"</f>
        <v>UPDATE rad_sys_data_accessor SET name = 'PB_zsbugNUCO110', long_name='PB_zsbugNUCO110' WHERE name = 'zsbugNUCO110'</v>
      </c>
      <c r="F2115">
        <f t="shared" ref="F2115:F2178" si="134">LEN(B2115)</f>
        <v>15</v>
      </c>
      <c r="G2115">
        <f t="shared" ref="G2115:G2178" si="135">LEN(D2115)</f>
        <v>15</v>
      </c>
    </row>
    <row r="2116" spans="1:7" hidden="1" x14ac:dyDescent="0.3">
      <c r="A2116" t="s">
        <v>6913</v>
      </c>
      <c r="B2116" t="str">
        <f t="shared" si="132"/>
        <v>PB_zsbugNUCO111</v>
      </c>
      <c r="C2116" t="s">
        <v>6913</v>
      </c>
      <c r="D2116" t="s">
        <v>6914</v>
      </c>
      <c r="E2116" t="str">
        <f t="shared" si="133"/>
        <v>UPDATE rad_sys_data_accessor SET name = 'PB_zsbugNUCO111', long_name='PB_zsbugNUCO111' WHERE name = 'zsbugNUCO111'</v>
      </c>
      <c r="F2116">
        <f t="shared" si="134"/>
        <v>15</v>
      </c>
      <c r="G2116">
        <f t="shared" si="135"/>
        <v>15</v>
      </c>
    </row>
    <row r="2117" spans="1:7" hidden="1" x14ac:dyDescent="0.3">
      <c r="A2117" t="s">
        <v>6915</v>
      </c>
      <c r="B2117" t="str">
        <f t="shared" si="132"/>
        <v>PB_zsbugNUCO112</v>
      </c>
      <c r="C2117" t="s">
        <v>6915</v>
      </c>
      <c r="D2117" t="s">
        <v>6916</v>
      </c>
      <c r="E2117" t="str">
        <f t="shared" si="133"/>
        <v>UPDATE rad_sys_data_accessor SET name = 'PB_zsbugNUCO112', long_name='PB_zsbugNUCO112' WHERE name = 'zsbugNUCO112'</v>
      </c>
      <c r="F2117">
        <f t="shared" si="134"/>
        <v>15</v>
      </c>
      <c r="G2117">
        <f t="shared" si="135"/>
        <v>15</v>
      </c>
    </row>
    <row r="2118" spans="1:7" hidden="1" x14ac:dyDescent="0.3">
      <c r="A2118" t="s">
        <v>6917</v>
      </c>
      <c r="B2118" t="str">
        <f t="shared" si="132"/>
        <v>PB_zsbugNUCO113</v>
      </c>
      <c r="C2118" t="s">
        <v>6917</v>
      </c>
      <c r="D2118" t="s">
        <v>6918</v>
      </c>
      <c r="E2118" t="str">
        <f t="shared" si="133"/>
        <v>UPDATE rad_sys_data_accessor SET name = 'PB_zsbugNUCO113', long_name='PB_zsbugNUCO113' WHERE name = 'zsbugNUCO113'</v>
      </c>
      <c r="F2118">
        <f t="shared" si="134"/>
        <v>15</v>
      </c>
      <c r="G2118">
        <f t="shared" si="135"/>
        <v>15</v>
      </c>
    </row>
    <row r="2119" spans="1:7" hidden="1" x14ac:dyDescent="0.3">
      <c r="A2119" t="s">
        <v>6919</v>
      </c>
      <c r="B2119" t="str">
        <f t="shared" si="132"/>
        <v>PB_zsbugNUCO115</v>
      </c>
      <c r="C2119" t="s">
        <v>6919</v>
      </c>
      <c r="D2119" t="s">
        <v>6920</v>
      </c>
      <c r="E2119" t="str">
        <f t="shared" si="133"/>
        <v>UPDATE rad_sys_data_accessor SET name = 'PB_zsbugNUCO115', long_name='PB_zsbugNUCO115' WHERE name = 'zsbugNUCO115'</v>
      </c>
      <c r="F2119">
        <f t="shared" si="134"/>
        <v>15</v>
      </c>
      <c r="G2119">
        <f t="shared" si="135"/>
        <v>15</v>
      </c>
    </row>
    <row r="2120" spans="1:7" hidden="1" x14ac:dyDescent="0.3">
      <c r="A2120" t="s">
        <v>6921</v>
      </c>
      <c r="B2120" t="str">
        <f t="shared" si="132"/>
        <v>PB_zsbugNUCO116</v>
      </c>
      <c r="C2120" t="s">
        <v>6921</v>
      </c>
      <c r="D2120" t="s">
        <v>6922</v>
      </c>
      <c r="E2120" t="str">
        <f t="shared" si="133"/>
        <v>UPDATE rad_sys_data_accessor SET name = 'PB_zsbugNUCO116', long_name='PB_zsbugNUCO116' WHERE name = 'zsbugNUCO116'</v>
      </c>
      <c r="F2120">
        <f t="shared" si="134"/>
        <v>15</v>
      </c>
      <c r="G2120">
        <f t="shared" si="135"/>
        <v>15</v>
      </c>
    </row>
    <row r="2121" spans="1:7" hidden="1" x14ac:dyDescent="0.3">
      <c r="A2121" t="s">
        <v>6923</v>
      </c>
      <c r="B2121" t="str">
        <f t="shared" si="132"/>
        <v>PB_zsbugNUCO117</v>
      </c>
      <c r="C2121" t="s">
        <v>6923</v>
      </c>
      <c r="D2121" t="s">
        <v>6924</v>
      </c>
      <c r="E2121" t="str">
        <f t="shared" si="133"/>
        <v>UPDATE rad_sys_data_accessor SET name = 'PB_zsbugNUCO117', long_name='PB_zsbugNUCO117' WHERE name = 'zsbugNUCO117'</v>
      </c>
      <c r="F2121">
        <f t="shared" si="134"/>
        <v>15</v>
      </c>
      <c r="G2121">
        <f t="shared" si="135"/>
        <v>15</v>
      </c>
    </row>
    <row r="2122" spans="1:7" hidden="1" x14ac:dyDescent="0.3">
      <c r="A2122" t="s">
        <v>6925</v>
      </c>
      <c r="B2122" t="str">
        <f t="shared" si="132"/>
        <v>PB_zsbugNUCO118</v>
      </c>
      <c r="C2122" t="s">
        <v>6925</v>
      </c>
      <c r="D2122" t="s">
        <v>6926</v>
      </c>
      <c r="E2122" t="str">
        <f t="shared" si="133"/>
        <v>UPDATE rad_sys_data_accessor SET name = 'PB_zsbugNUCO118', long_name='PB_zsbugNUCO118' WHERE name = 'zsbugNUCO118'</v>
      </c>
      <c r="F2122">
        <f t="shared" si="134"/>
        <v>15</v>
      </c>
      <c r="G2122">
        <f t="shared" si="135"/>
        <v>15</v>
      </c>
    </row>
    <row r="2123" spans="1:7" hidden="1" x14ac:dyDescent="0.3">
      <c r="A2123" t="s">
        <v>6927</v>
      </c>
      <c r="B2123" t="str">
        <f t="shared" si="132"/>
        <v>PB_zsbugNUCO119</v>
      </c>
      <c r="C2123" t="s">
        <v>6927</v>
      </c>
      <c r="D2123" t="s">
        <v>6928</v>
      </c>
      <c r="E2123" t="str">
        <f t="shared" si="133"/>
        <v>UPDATE rad_sys_data_accessor SET name = 'PB_zsbugNUCO119', long_name='PB_zsbugNUCO119' WHERE name = 'zsbugNUCO119'</v>
      </c>
      <c r="F2123">
        <f t="shared" si="134"/>
        <v>15</v>
      </c>
      <c r="G2123">
        <f t="shared" si="135"/>
        <v>15</v>
      </c>
    </row>
    <row r="2124" spans="1:7" hidden="1" x14ac:dyDescent="0.3">
      <c r="A2124" t="s">
        <v>6929</v>
      </c>
      <c r="B2124" t="str">
        <f t="shared" si="132"/>
        <v>PB_zsbugNUCO12</v>
      </c>
      <c r="C2124" t="s">
        <v>6929</v>
      </c>
      <c r="D2124" t="s">
        <v>6930</v>
      </c>
      <c r="E2124" t="str">
        <f t="shared" si="133"/>
        <v>UPDATE rad_sys_data_accessor SET name = 'PB_zsbugNUCO12', long_name='PB_zsbugNUCO12' WHERE name = 'zsbugNUCO12'</v>
      </c>
      <c r="F2124">
        <f t="shared" si="134"/>
        <v>14</v>
      </c>
      <c r="G2124">
        <f t="shared" si="135"/>
        <v>14</v>
      </c>
    </row>
    <row r="2125" spans="1:7" hidden="1" x14ac:dyDescent="0.3">
      <c r="A2125" t="s">
        <v>6931</v>
      </c>
      <c r="B2125" t="str">
        <f t="shared" si="132"/>
        <v>PB_zsbugNUCO120</v>
      </c>
      <c r="C2125" t="s">
        <v>6931</v>
      </c>
      <c r="D2125" t="s">
        <v>6932</v>
      </c>
      <c r="E2125" t="str">
        <f t="shared" si="133"/>
        <v>UPDATE rad_sys_data_accessor SET name = 'PB_zsbugNUCO120', long_name='PB_zsbugNUCO120' WHERE name = 'zsbugNUCO120'</v>
      </c>
      <c r="F2125">
        <f t="shared" si="134"/>
        <v>15</v>
      </c>
      <c r="G2125">
        <f t="shared" si="135"/>
        <v>15</v>
      </c>
    </row>
    <row r="2126" spans="1:7" hidden="1" x14ac:dyDescent="0.3">
      <c r="A2126" t="s">
        <v>6933</v>
      </c>
      <c r="B2126" t="str">
        <f t="shared" si="132"/>
        <v>PB_zsbugNUCO121</v>
      </c>
      <c r="C2126" t="s">
        <v>6933</v>
      </c>
      <c r="D2126" t="s">
        <v>6934</v>
      </c>
      <c r="E2126" t="str">
        <f t="shared" si="133"/>
        <v>UPDATE rad_sys_data_accessor SET name = 'PB_zsbugNUCO121', long_name='PB_zsbugNUCO121' WHERE name = 'zsbugNUCO121'</v>
      </c>
      <c r="F2126">
        <f t="shared" si="134"/>
        <v>15</v>
      </c>
      <c r="G2126">
        <f t="shared" si="135"/>
        <v>15</v>
      </c>
    </row>
    <row r="2127" spans="1:7" hidden="1" x14ac:dyDescent="0.3">
      <c r="A2127" t="s">
        <v>6935</v>
      </c>
      <c r="B2127" t="str">
        <f t="shared" si="132"/>
        <v>PB_zsbugNUCO122</v>
      </c>
      <c r="C2127" t="s">
        <v>6935</v>
      </c>
      <c r="D2127" t="s">
        <v>6936</v>
      </c>
      <c r="E2127" t="str">
        <f t="shared" si="133"/>
        <v>UPDATE rad_sys_data_accessor SET name = 'PB_zsbugNUCO122', long_name='PB_zsbugNUCO122' WHERE name = 'zsbugNUCO122'</v>
      </c>
      <c r="F2127">
        <f t="shared" si="134"/>
        <v>15</v>
      </c>
      <c r="G2127">
        <f t="shared" si="135"/>
        <v>15</v>
      </c>
    </row>
    <row r="2128" spans="1:7" hidden="1" x14ac:dyDescent="0.3">
      <c r="A2128" t="s">
        <v>6937</v>
      </c>
      <c r="B2128" t="str">
        <f t="shared" si="132"/>
        <v>PB_zsbugNUCO123</v>
      </c>
      <c r="C2128" t="s">
        <v>6937</v>
      </c>
      <c r="D2128" t="s">
        <v>6938</v>
      </c>
      <c r="E2128" t="str">
        <f t="shared" si="133"/>
        <v>UPDATE rad_sys_data_accessor SET name = 'PB_zsbugNUCO123', long_name='PB_zsbugNUCO123' WHERE name = 'zsbugNUCO123'</v>
      </c>
      <c r="F2128">
        <f t="shared" si="134"/>
        <v>15</v>
      </c>
      <c r="G2128">
        <f t="shared" si="135"/>
        <v>15</v>
      </c>
    </row>
    <row r="2129" spans="1:7" hidden="1" x14ac:dyDescent="0.3">
      <c r="A2129" t="s">
        <v>6939</v>
      </c>
      <c r="B2129" t="str">
        <f t="shared" si="132"/>
        <v>PB_zsbugNUCO124</v>
      </c>
      <c r="C2129" t="s">
        <v>6939</v>
      </c>
      <c r="D2129" t="s">
        <v>6940</v>
      </c>
      <c r="E2129" t="str">
        <f t="shared" si="133"/>
        <v>UPDATE rad_sys_data_accessor SET name = 'PB_zsbugNUCO124', long_name='PB_zsbugNUCO124' WHERE name = 'zsbugNUCO124'</v>
      </c>
      <c r="F2129">
        <f t="shared" si="134"/>
        <v>15</v>
      </c>
      <c r="G2129">
        <f t="shared" si="135"/>
        <v>15</v>
      </c>
    </row>
    <row r="2130" spans="1:7" hidden="1" x14ac:dyDescent="0.3">
      <c r="A2130" t="s">
        <v>6941</v>
      </c>
      <c r="B2130" t="str">
        <f t="shared" si="132"/>
        <v>PB_zsbugNUCO125</v>
      </c>
      <c r="C2130" t="s">
        <v>6941</v>
      </c>
      <c r="D2130" t="s">
        <v>6942</v>
      </c>
      <c r="E2130" t="str">
        <f t="shared" si="133"/>
        <v>UPDATE rad_sys_data_accessor SET name = 'PB_zsbugNUCO125', long_name='PB_zsbugNUCO125' WHERE name = 'zsbugNUCO125'</v>
      </c>
      <c r="F2130">
        <f t="shared" si="134"/>
        <v>15</v>
      </c>
      <c r="G2130">
        <f t="shared" si="135"/>
        <v>15</v>
      </c>
    </row>
    <row r="2131" spans="1:7" hidden="1" x14ac:dyDescent="0.3">
      <c r="A2131" t="s">
        <v>6943</v>
      </c>
      <c r="B2131" t="str">
        <f t="shared" si="132"/>
        <v>PB_zsbugNUCO126</v>
      </c>
      <c r="C2131" t="s">
        <v>6943</v>
      </c>
      <c r="D2131" t="s">
        <v>6944</v>
      </c>
      <c r="E2131" t="str">
        <f t="shared" si="133"/>
        <v>UPDATE rad_sys_data_accessor SET name = 'PB_zsbugNUCO126', long_name='PB_zsbugNUCO126' WHERE name = 'zsbugNUCO126'</v>
      </c>
      <c r="F2131">
        <f t="shared" si="134"/>
        <v>15</v>
      </c>
      <c r="G2131">
        <f t="shared" si="135"/>
        <v>15</v>
      </c>
    </row>
    <row r="2132" spans="1:7" hidden="1" x14ac:dyDescent="0.3">
      <c r="A2132" t="s">
        <v>6945</v>
      </c>
      <c r="B2132" t="str">
        <f t="shared" si="132"/>
        <v>PB_zsbugNUCO127</v>
      </c>
      <c r="C2132" t="s">
        <v>6945</v>
      </c>
      <c r="D2132" t="s">
        <v>6946</v>
      </c>
      <c r="E2132" t="str">
        <f t="shared" si="133"/>
        <v>UPDATE rad_sys_data_accessor SET name = 'PB_zsbugNUCO127', long_name='PB_zsbugNUCO127' WHERE name = 'zsbugNUCO127'</v>
      </c>
      <c r="F2132">
        <f t="shared" si="134"/>
        <v>15</v>
      </c>
      <c r="G2132">
        <f t="shared" si="135"/>
        <v>15</v>
      </c>
    </row>
    <row r="2133" spans="1:7" hidden="1" x14ac:dyDescent="0.3">
      <c r="A2133" t="s">
        <v>6947</v>
      </c>
      <c r="B2133" t="str">
        <f t="shared" si="132"/>
        <v>PB_zsbugNUCO129</v>
      </c>
      <c r="C2133" t="s">
        <v>6947</v>
      </c>
      <c r="D2133" t="s">
        <v>6948</v>
      </c>
      <c r="E2133" t="str">
        <f t="shared" si="133"/>
        <v>UPDATE rad_sys_data_accessor SET name = 'PB_zsbugNUCO129', long_name='PB_zsbugNUCO129' WHERE name = 'zsbugNUCO129'</v>
      </c>
      <c r="F2133">
        <f t="shared" si="134"/>
        <v>15</v>
      </c>
      <c r="G2133">
        <f t="shared" si="135"/>
        <v>15</v>
      </c>
    </row>
    <row r="2134" spans="1:7" hidden="1" x14ac:dyDescent="0.3">
      <c r="A2134" t="s">
        <v>6949</v>
      </c>
      <c r="B2134" t="str">
        <f t="shared" si="132"/>
        <v>PB_zsbugNUCO13</v>
      </c>
      <c r="C2134" t="s">
        <v>6949</v>
      </c>
      <c r="D2134" t="s">
        <v>6950</v>
      </c>
      <c r="E2134" t="str">
        <f t="shared" si="133"/>
        <v>UPDATE rad_sys_data_accessor SET name = 'PB_zsbugNUCO13', long_name='PB_zsbugNUCO13' WHERE name = 'zsbugNUCO13'</v>
      </c>
      <c r="F2134">
        <f t="shared" si="134"/>
        <v>14</v>
      </c>
      <c r="G2134">
        <f t="shared" si="135"/>
        <v>14</v>
      </c>
    </row>
    <row r="2135" spans="1:7" hidden="1" x14ac:dyDescent="0.3">
      <c r="A2135" t="s">
        <v>6951</v>
      </c>
      <c r="B2135" t="str">
        <f t="shared" si="132"/>
        <v>PB_zsbugNUCO130</v>
      </c>
      <c r="C2135" t="s">
        <v>6951</v>
      </c>
      <c r="D2135" t="s">
        <v>6952</v>
      </c>
      <c r="E2135" t="str">
        <f t="shared" si="133"/>
        <v>UPDATE rad_sys_data_accessor SET name = 'PB_zsbugNUCO130', long_name='PB_zsbugNUCO130' WHERE name = 'zsbugNUCO130'</v>
      </c>
      <c r="F2135">
        <f t="shared" si="134"/>
        <v>15</v>
      </c>
      <c r="G2135">
        <f t="shared" si="135"/>
        <v>15</v>
      </c>
    </row>
    <row r="2136" spans="1:7" hidden="1" x14ac:dyDescent="0.3">
      <c r="A2136" t="s">
        <v>6953</v>
      </c>
      <c r="B2136" t="str">
        <f t="shared" si="132"/>
        <v>PB_zsbugNUCO131</v>
      </c>
      <c r="C2136" t="s">
        <v>6953</v>
      </c>
      <c r="D2136" t="s">
        <v>6954</v>
      </c>
      <c r="E2136" t="str">
        <f t="shared" si="133"/>
        <v>UPDATE rad_sys_data_accessor SET name = 'PB_zsbugNUCO131', long_name='PB_zsbugNUCO131' WHERE name = 'zsbugNUCO131'</v>
      </c>
      <c r="F2136">
        <f t="shared" si="134"/>
        <v>15</v>
      </c>
      <c r="G2136">
        <f t="shared" si="135"/>
        <v>15</v>
      </c>
    </row>
    <row r="2137" spans="1:7" hidden="1" x14ac:dyDescent="0.3">
      <c r="A2137" t="s">
        <v>6955</v>
      </c>
      <c r="B2137" t="str">
        <f t="shared" si="132"/>
        <v>PB_zsbugNUCO132</v>
      </c>
      <c r="C2137" t="s">
        <v>6955</v>
      </c>
      <c r="D2137" t="s">
        <v>6956</v>
      </c>
      <c r="E2137" t="str">
        <f t="shared" si="133"/>
        <v>UPDATE rad_sys_data_accessor SET name = 'PB_zsbugNUCO132', long_name='PB_zsbugNUCO132' WHERE name = 'zsbugNUCO132'</v>
      </c>
      <c r="F2137">
        <f t="shared" si="134"/>
        <v>15</v>
      </c>
      <c r="G2137">
        <f t="shared" si="135"/>
        <v>15</v>
      </c>
    </row>
    <row r="2138" spans="1:7" hidden="1" x14ac:dyDescent="0.3">
      <c r="A2138" t="s">
        <v>6957</v>
      </c>
      <c r="B2138" t="str">
        <f t="shared" si="132"/>
        <v>PB_zsbugNUCO133</v>
      </c>
      <c r="C2138" t="s">
        <v>6957</v>
      </c>
      <c r="D2138" t="s">
        <v>6958</v>
      </c>
      <c r="E2138" t="str">
        <f t="shared" si="133"/>
        <v>UPDATE rad_sys_data_accessor SET name = 'PB_zsbugNUCO133', long_name='PB_zsbugNUCO133' WHERE name = 'zsbugNUCO133'</v>
      </c>
      <c r="F2138">
        <f t="shared" si="134"/>
        <v>15</v>
      </c>
      <c r="G2138">
        <f t="shared" si="135"/>
        <v>15</v>
      </c>
    </row>
    <row r="2139" spans="1:7" hidden="1" x14ac:dyDescent="0.3">
      <c r="A2139" t="s">
        <v>6959</v>
      </c>
      <c r="B2139" t="str">
        <f t="shared" si="132"/>
        <v>PB_zsbugNUCO134</v>
      </c>
      <c r="C2139" t="s">
        <v>6959</v>
      </c>
      <c r="D2139" t="s">
        <v>6960</v>
      </c>
      <c r="E2139" t="str">
        <f t="shared" si="133"/>
        <v>UPDATE rad_sys_data_accessor SET name = 'PB_zsbugNUCO134', long_name='PB_zsbugNUCO134' WHERE name = 'zsbugNUCO134'</v>
      </c>
      <c r="F2139">
        <f t="shared" si="134"/>
        <v>15</v>
      </c>
      <c r="G2139">
        <f t="shared" si="135"/>
        <v>15</v>
      </c>
    </row>
    <row r="2140" spans="1:7" hidden="1" x14ac:dyDescent="0.3">
      <c r="A2140" t="s">
        <v>6961</v>
      </c>
      <c r="B2140" t="str">
        <f t="shared" si="132"/>
        <v>PB_zsbugNUCO135</v>
      </c>
      <c r="C2140" t="s">
        <v>6961</v>
      </c>
      <c r="D2140" t="s">
        <v>6962</v>
      </c>
      <c r="E2140" t="str">
        <f t="shared" si="133"/>
        <v>UPDATE rad_sys_data_accessor SET name = 'PB_zsbugNUCO135', long_name='PB_zsbugNUCO135' WHERE name = 'zsbugNUCO135'</v>
      </c>
      <c r="F2140">
        <f t="shared" si="134"/>
        <v>15</v>
      </c>
      <c r="G2140">
        <f t="shared" si="135"/>
        <v>15</v>
      </c>
    </row>
    <row r="2141" spans="1:7" hidden="1" x14ac:dyDescent="0.3">
      <c r="A2141" t="s">
        <v>6963</v>
      </c>
      <c r="B2141" t="str">
        <f t="shared" si="132"/>
        <v>PB_zsbugNUCO136</v>
      </c>
      <c r="C2141" t="s">
        <v>6963</v>
      </c>
      <c r="D2141" t="s">
        <v>6964</v>
      </c>
      <c r="E2141" t="str">
        <f t="shared" si="133"/>
        <v>UPDATE rad_sys_data_accessor SET name = 'PB_zsbugNUCO136', long_name='PB_zsbugNUCO136' WHERE name = 'zsbugNUCO136'</v>
      </c>
      <c r="F2141">
        <f t="shared" si="134"/>
        <v>15</v>
      </c>
      <c r="G2141">
        <f t="shared" si="135"/>
        <v>15</v>
      </c>
    </row>
    <row r="2142" spans="1:7" hidden="1" x14ac:dyDescent="0.3">
      <c r="A2142" t="s">
        <v>6965</v>
      </c>
      <c r="B2142" t="str">
        <f t="shared" si="132"/>
        <v>PB_zsbugNUCO137</v>
      </c>
      <c r="C2142" t="s">
        <v>6965</v>
      </c>
      <c r="D2142" t="s">
        <v>6966</v>
      </c>
      <c r="E2142" t="str">
        <f t="shared" si="133"/>
        <v>UPDATE rad_sys_data_accessor SET name = 'PB_zsbugNUCO137', long_name='PB_zsbugNUCO137' WHERE name = 'zsbugNUCO137'</v>
      </c>
      <c r="F2142">
        <f t="shared" si="134"/>
        <v>15</v>
      </c>
      <c r="G2142">
        <f t="shared" si="135"/>
        <v>15</v>
      </c>
    </row>
    <row r="2143" spans="1:7" hidden="1" x14ac:dyDescent="0.3">
      <c r="A2143" t="s">
        <v>6967</v>
      </c>
      <c r="B2143" t="str">
        <f t="shared" si="132"/>
        <v>PB_zsbugNUCO138</v>
      </c>
      <c r="C2143" t="s">
        <v>6967</v>
      </c>
      <c r="D2143" t="s">
        <v>6968</v>
      </c>
      <c r="E2143" t="str">
        <f t="shared" si="133"/>
        <v>UPDATE rad_sys_data_accessor SET name = 'PB_zsbugNUCO138', long_name='PB_zsbugNUCO138' WHERE name = 'zsbugNUCO138'</v>
      </c>
      <c r="F2143">
        <f t="shared" si="134"/>
        <v>15</v>
      </c>
      <c r="G2143">
        <f t="shared" si="135"/>
        <v>15</v>
      </c>
    </row>
    <row r="2144" spans="1:7" hidden="1" x14ac:dyDescent="0.3">
      <c r="A2144" t="s">
        <v>6969</v>
      </c>
      <c r="B2144" t="str">
        <f t="shared" si="132"/>
        <v>PB_zsbugNUCO139</v>
      </c>
      <c r="C2144" t="s">
        <v>6969</v>
      </c>
      <c r="D2144" t="s">
        <v>6970</v>
      </c>
      <c r="E2144" t="str">
        <f t="shared" si="133"/>
        <v>UPDATE rad_sys_data_accessor SET name = 'PB_zsbugNUCO139', long_name='PB_zsbugNUCO139' WHERE name = 'zsbugNUCO139'</v>
      </c>
      <c r="F2144">
        <f t="shared" si="134"/>
        <v>15</v>
      </c>
      <c r="G2144">
        <f t="shared" si="135"/>
        <v>15</v>
      </c>
    </row>
    <row r="2145" spans="1:7" hidden="1" x14ac:dyDescent="0.3">
      <c r="A2145" t="s">
        <v>6971</v>
      </c>
      <c r="B2145" t="str">
        <f t="shared" si="132"/>
        <v>PB_zsbugNUCO14</v>
      </c>
      <c r="C2145" t="s">
        <v>6971</v>
      </c>
      <c r="D2145" t="s">
        <v>6972</v>
      </c>
      <c r="E2145" t="str">
        <f t="shared" si="133"/>
        <v>UPDATE rad_sys_data_accessor SET name = 'PB_zsbugNUCO14', long_name='PB_zsbugNUCO14' WHERE name = 'zsbugNUCO14'</v>
      </c>
      <c r="F2145">
        <f t="shared" si="134"/>
        <v>14</v>
      </c>
      <c r="G2145">
        <f t="shared" si="135"/>
        <v>14</v>
      </c>
    </row>
    <row r="2146" spans="1:7" hidden="1" x14ac:dyDescent="0.3">
      <c r="A2146" t="s">
        <v>6973</v>
      </c>
      <c r="B2146" t="str">
        <f t="shared" si="132"/>
        <v>PB_zsbugNUCO140</v>
      </c>
      <c r="C2146" t="s">
        <v>6973</v>
      </c>
      <c r="D2146" t="s">
        <v>6974</v>
      </c>
      <c r="E2146" t="str">
        <f t="shared" si="133"/>
        <v>UPDATE rad_sys_data_accessor SET name = 'PB_zsbugNUCO140', long_name='PB_zsbugNUCO140' WHERE name = 'zsbugNUCO140'</v>
      </c>
      <c r="F2146">
        <f t="shared" si="134"/>
        <v>15</v>
      </c>
      <c r="G2146">
        <f t="shared" si="135"/>
        <v>15</v>
      </c>
    </row>
    <row r="2147" spans="1:7" hidden="1" x14ac:dyDescent="0.3">
      <c r="A2147" t="s">
        <v>6975</v>
      </c>
      <c r="B2147" t="str">
        <f t="shared" si="132"/>
        <v>PB_zsbugNUCO141</v>
      </c>
      <c r="C2147" t="s">
        <v>6975</v>
      </c>
      <c r="D2147" t="s">
        <v>6976</v>
      </c>
      <c r="E2147" t="str">
        <f t="shared" si="133"/>
        <v>UPDATE rad_sys_data_accessor SET name = 'PB_zsbugNUCO141', long_name='PB_zsbugNUCO141' WHERE name = 'zsbugNUCO141'</v>
      </c>
      <c r="F2147">
        <f t="shared" si="134"/>
        <v>15</v>
      </c>
      <c r="G2147">
        <f t="shared" si="135"/>
        <v>15</v>
      </c>
    </row>
    <row r="2148" spans="1:7" hidden="1" x14ac:dyDescent="0.3">
      <c r="A2148" t="s">
        <v>6977</v>
      </c>
      <c r="B2148" t="str">
        <f t="shared" si="132"/>
        <v>PB_zsbugNUCO142</v>
      </c>
      <c r="C2148" t="s">
        <v>6977</v>
      </c>
      <c r="D2148" t="s">
        <v>6978</v>
      </c>
      <c r="E2148" t="str">
        <f t="shared" si="133"/>
        <v>UPDATE rad_sys_data_accessor SET name = 'PB_zsbugNUCO142', long_name='PB_zsbugNUCO142' WHERE name = 'zsbugNUCO142'</v>
      </c>
      <c r="F2148">
        <f t="shared" si="134"/>
        <v>15</v>
      </c>
      <c r="G2148">
        <f t="shared" si="135"/>
        <v>15</v>
      </c>
    </row>
    <row r="2149" spans="1:7" hidden="1" x14ac:dyDescent="0.3">
      <c r="A2149" t="s">
        <v>6979</v>
      </c>
      <c r="B2149" t="str">
        <f t="shared" si="132"/>
        <v>PB_zsbugNUCO143</v>
      </c>
      <c r="C2149" t="s">
        <v>6979</v>
      </c>
      <c r="D2149" t="s">
        <v>6980</v>
      </c>
      <c r="E2149" t="str">
        <f t="shared" si="133"/>
        <v>UPDATE rad_sys_data_accessor SET name = 'PB_zsbugNUCO143', long_name='PB_zsbugNUCO143' WHERE name = 'zsbugNUCO143'</v>
      </c>
      <c r="F2149">
        <f t="shared" si="134"/>
        <v>15</v>
      </c>
      <c r="G2149">
        <f t="shared" si="135"/>
        <v>15</v>
      </c>
    </row>
    <row r="2150" spans="1:7" hidden="1" x14ac:dyDescent="0.3">
      <c r="A2150" t="s">
        <v>6981</v>
      </c>
      <c r="B2150" t="str">
        <f t="shared" si="132"/>
        <v>PB_zsbugNUCO144</v>
      </c>
      <c r="C2150" t="s">
        <v>6981</v>
      </c>
      <c r="D2150" t="s">
        <v>6982</v>
      </c>
      <c r="E2150" t="str">
        <f t="shared" si="133"/>
        <v>UPDATE rad_sys_data_accessor SET name = 'PB_zsbugNUCO144', long_name='PB_zsbugNUCO144' WHERE name = 'zsbugNUCO144'</v>
      </c>
      <c r="F2150">
        <f t="shared" si="134"/>
        <v>15</v>
      </c>
      <c r="G2150">
        <f t="shared" si="135"/>
        <v>15</v>
      </c>
    </row>
    <row r="2151" spans="1:7" hidden="1" x14ac:dyDescent="0.3">
      <c r="A2151" t="s">
        <v>6983</v>
      </c>
      <c r="B2151" t="str">
        <f t="shared" si="132"/>
        <v>PB_zsbugNUCO145</v>
      </c>
      <c r="C2151" t="s">
        <v>6983</v>
      </c>
      <c r="D2151" t="s">
        <v>6984</v>
      </c>
      <c r="E2151" t="str">
        <f t="shared" si="133"/>
        <v>UPDATE rad_sys_data_accessor SET name = 'PB_zsbugNUCO145', long_name='PB_zsbugNUCO145' WHERE name = 'zsbugNUCO145'</v>
      </c>
      <c r="F2151">
        <f t="shared" si="134"/>
        <v>15</v>
      </c>
      <c r="G2151">
        <f t="shared" si="135"/>
        <v>15</v>
      </c>
    </row>
    <row r="2152" spans="1:7" hidden="1" x14ac:dyDescent="0.3">
      <c r="A2152" t="s">
        <v>6985</v>
      </c>
      <c r="B2152" t="str">
        <f t="shared" si="132"/>
        <v>PB_zsbugNUCO148</v>
      </c>
      <c r="C2152" t="s">
        <v>6985</v>
      </c>
      <c r="D2152" t="s">
        <v>6986</v>
      </c>
      <c r="E2152" t="str">
        <f t="shared" si="133"/>
        <v>UPDATE rad_sys_data_accessor SET name = 'PB_zsbugNUCO148', long_name='PB_zsbugNUCO148' WHERE name = 'zsbugNUCO148'</v>
      </c>
      <c r="F2152">
        <f t="shared" si="134"/>
        <v>15</v>
      </c>
      <c r="G2152">
        <f t="shared" si="135"/>
        <v>15</v>
      </c>
    </row>
    <row r="2153" spans="1:7" hidden="1" x14ac:dyDescent="0.3">
      <c r="A2153" t="s">
        <v>6987</v>
      </c>
      <c r="B2153" t="str">
        <f t="shared" si="132"/>
        <v>PB_zsbugNUCO149</v>
      </c>
      <c r="C2153" t="s">
        <v>6987</v>
      </c>
      <c r="D2153" t="s">
        <v>6988</v>
      </c>
      <c r="E2153" t="str">
        <f t="shared" si="133"/>
        <v>UPDATE rad_sys_data_accessor SET name = 'PB_zsbugNUCO149', long_name='PB_zsbugNUCO149' WHERE name = 'zsbugNUCO149'</v>
      </c>
      <c r="F2153">
        <f t="shared" si="134"/>
        <v>15</v>
      </c>
      <c r="G2153">
        <f t="shared" si="135"/>
        <v>15</v>
      </c>
    </row>
    <row r="2154" spans="1:7" hidden="1" x14ac:dyDescent="0.3">
      <c r="A2154" t="s">
        <v>6989</v>
      </c>
      <c r="B2154" t="str">
        <f t="shared" si="132"/>
        <v>PB_zsbugNUCO150</v>
      </c>
      <c r="C2154" t="s">
        <v>6989</v>
      </c>
      <c r="D2154" t="s">
        <v>6990</v>
      </c>
      <c r="E2154" t="str">
        <f t="shared" si="133"/>
        <v>UPDATE rad_sys_data_accessor SET name = 'PB_zsbugNUCO150', long_name='PB_zsbugNUCO150' WHERE name = 'zsbugNUCO150'</v>
      </c>
      <c r="F2154">
        <f t="shared" si="134"/>
        <v>15</v>
      </c>
      <c r="G2154">
        <f t="shared" si="135"/>
        <v>15</v>
      </c>
    </row>
    <row r="2155" spans="1:7" hidden="1" x14ac:dyDescent="0.3">
      <c r="A2155" t="s">
        <v>6991</v>
      </c>
      <c r="B2155" t="str">
        <f t="shared" si="132"/>
        <v>PB_zsbugNUCO154</v>
      </c>
      <c r="C2155" t="s">
        <v>6991</v>
      </c>
      <c r="D2155" t="s">
        <v>6992</v>
      </c>
      <c r="E2155" t="str">
        <f t="shared" si="133"/>
        <v>UPDATE rad_sys_data_accessor SET name = 'PB_zsbugNUCO154', long_name='PB_zsbugNUCO154' WHERE name = 'zsbugNUCO154'</v>
      </c>
      <c r="F2155">
        <f t="shared" si="134"/>
        <v>15</v>
      </c>
      <c r="G2155">
        <f t="shared" si="135"/>
        <v>15</v>
      </c>
    </row>
    <row r="2156" spans="1:7" hidden="1" x14ac:dyDescent="0.3">
      <c r="A2156" t="s">
        <v>6993</v>
      </c>
      <c r="B2156" t="str">
        <f t="shared" si="132"/>
        <v>PB_zsbugNUCO155</v>
      </c>
      <c r="C2156" t="s">
        <v>6993</v>
      </c>
      <c r="D2156" t="s">
        <v>6994</v>
      </c>
      <c r="E2156" t="str">
        <f t="shared" si="133"/>
        <v>UPDATE rad_sys_data_accessor SET name = 'PB_zsbugNUCO155', long_name='PB_zsbugNUCO155' WHERE name = 'zsbugNUCO155'</v>
      </c>
      <c r="F2156">
        <f t="shared" si="134"/>
        <v>15</v>
      </c>
      <c r="G2156">
        <f t="shared" si="135"/>
        <v>15</v>
      </c>
    </row>
    <row r="2157" spans="1:7" hidden="1" x14ac:dyDescent="0.3">
      <c r="A2157" t="s">
        <v>6995</v>
      </c>
      <c r="B2157" t="str">
        <f t="shared" si="132"/>
        <v>PB_zsbugNUCO156</v>
      </c>
      <c r="C2157" t="s">
        <v>6995</v>
      </c>
      <c r="D2157" t="s">
        <v>6996</v>
      </c>
      <c r="E2157" t="str">
        <f t="shared" si="133"/>
        <v>UPDATE rad_sys_data_accessor SET name = 'PB_zsbugNUCO156', long_name='PB_zsbugNUCO156' WHERE name = 'zsbugNUCO156'</v>
      </c>
      <c r="F2157">
        <f t="shared" si="134"/>
        <v>15</v>
      </c>
      <c r="G2157">
        <f t="shared" si="135"/>
        <v>15</v>
      </c>
    </row>
    <row r="2158" spans="1:7" hidden="1" x14ac:dyDescent="0.3">
      <c r="A2158" t="s">
        <v>6997</v>
      </c>
      <c r="B2158" t="str">
        <f t="shared" si="132"/>
        <v>PB_zsbugNUCO157</v>
      </c>
      <c r="C2158" t="s">
        <v>6997</v>
      </c>
      <c r="D2158" t="s">
        <v>6998</v>
      </c>
      <c r="E2158" t="str">
        <f t="shared" si="133"/>
        <v>UPDATE rad_sys_data_accessor SET name = 'PB_zsbugNUCO157', long_name='PB_zsbugNUCO157' WHERE name = 'zsbugNUCO157'</v>
      </c>
      <c r="F2158">
        <f t="shared" si="134"/>
        <v>15</v>
      </c>
      <c r="G2158">
        <f t="shared" si="135"/>
        <v>15</v>
      </c>
    </row>
    <row r="2159" spans="1:7" hidden="1" x14ac:dyDescent="0.3">
      <c r="A2159" t="s">
        <v>6999</v>
      </c>
      <c r="B2159" t="str">
        <f t="shared" si="132"/>
        <v>PB_zsbugNUCO158</v>
      </c>
      <c r="C2159" t="s">
        <v>6999</v>
      </c>
      <c r="D2159" t="s">
        <v>7000</v>
      </c>
      <c r="E2159" t="str">
        <f t="shared" si="133"/>
        <v>UPDATE rad_sys_data_accessor SET name = 'PB_zsbugNUCO158', long_name='PB_zsbugNUCO158' WHERE name = 'zsbugNUCO158'</v>
      </c>
      <c r="F2159">
        <f t="shared" si="134"/>
        <v>15</v>
      </c>
      <c r="G2159">
        <f t="shared" si="135"/>
        <v>15</v>
      </c>
    </row>
    <row r="2160" spans="1:7" hidden="1" x14ac:dyDescent="0.3">
      <c r="A2160" t="s">
        <v>7001</v>
      </c>
      <c r="B2160" t="str">
        <f t="shared" si="132"/>
        <v>PB_zsbugNUCO159</v>
      </c>
      <c r="C2160" t="s">
        <v>7001</v>
      </c>
      <c r="D2160" t="s">
        <v>7002</v>
      </c>
      <c r="E2160" t="str">
        <f t="shared" si="133"/>
        <v>UPDATE rad_sys_data_accessor SET name = 'PB_zsbugNUCO159', long_name='PB_zsbugNUCO159' WHERE name = 'zsbugNUCO159'</v>
      </c>
      <c r="F2160">
        <f t="shared" si="134"/>
        <v>15</v>
      </c>
      <c r="G2160">
        <f t="shared" si="135"/>
        <v>15</v>
      </c>
    </row>
    <row r="2161" spans="1:7" hidden="1" x14ac:dyDescent="0.3">
      <c r="A2161" t="s">
        <v>7003</v>
      </c>
      <c r="B2161" t="str">
        <f t="shared" si="132"/>
        <v>PB_zsbugNUCO16</v>
      </c>
      <c r="C2161" t="s">
        <v>7003</v>
      </c>
      <c r="D2161" t="s">
        <v>7004</v>
      </c>
      <c r="E2161" t="str">
        <f t="shared" si="133"/>
        <v>UPDATE rad_sys_data_accessor SET name = 'PB_zsbugNUCO16', long_name='PB_zsbugNUCO16' WHERE name = 'zsbugNUCO16'</v>
      </c>
      <c r="F2161">
        <f t="shared" si="134"/>
        <v>14</v>
      </c>
      <c r="G2161">
        <f t="shared" si="135"/>
        <v>14</v>
      </c>
    </row>
    <row r="2162" spans="1:7" hidden="1" x14ac:dyDescent="0.3">
      <c r="A2162" t="s">
        <v>7005</v>
      </c>
      <c r="B2162" t="str">
        <f t="shared" si="132"/>
        <v>PB_zsbugNUCO161</v>
      </c>
      <c r="C2162" t="s">
        <v>7005</v>
      </c>
      <c r="D2162" t="s">
        <v>7006</v>
      </c>
      <c r="E2162" t="str">
        <f t="shared" si="133"/>
        <v>UPDATE rad_sys_data_accessor SET name = 'PB_zsbugNUCO161', long_name='PB_zsbugNUCO161' WHERE name = 'zsbugNUCO161'</v>
      </c>
      <c r="F2162">
        <f t="shared" si="134"/>
        <v>15</v>
      </c>
      <c r="G2162">
        <f t="shared" si="135"/>
        <v>15</v>
      </c>
    </row>
    <row r="2163" spans="1:7" hidden="1" x14ac:dyDescent="0.3">
      <c r="A2163" t="s">
        <v>7007</v>
      </c>
      <c r="B2163" t="str">
        <f t="shared" si="132"/>
        <v>PB_zsbugNUCO162</v>
      </c>
      <c r="C2163" t="s">
        <v>7007</v>
      </c>
      <c r="D2163" t="s">
        <v>7008</v>
      </c>
      <c r="E2163" t="str">
        <f t="shared" si="133"/>
        <v>UPDATE rad_sys_data_accessor SET name = 'PB_zsbugNUCO162', long_name='PB_zsbugNUCO162' WHERE name = 'zsbugNUCO162'</v>
      </c>
      <c r="F2163">
        <f t="shared" si="134"/>
        <v>15</v>
      </c>
      <c r="G2163">
        <f t="shared" si="135"/>
        <v>15</v>
      </c>
    </row>
    <row r="2164" spans="1:7" hidden="1" x14ac:dyDescent="0.3">
      <c r="A2164" t="s">
        <v>7009</v>
      </c>
      <c r="B2164" t="str">
        <f t="shared" si="132"/>
        <v>PB_zsbugNUCO163</v>
      </c>
      <c r="C2164" t="s">
        <v>7009</v>
      </c>
      <c r="D2164" t="s">
        <v>7010</v>
      </c>
      <c r="E2164" t="str">
        <f t="shared" si="133"/>
        <v>UPDATE rad_sys_data_accessor SET name = 'PB_zsbugNUCO163', long_name='PB_zsbugNUCO163' WHERE name = 'zsbugNUCO163'</v>
      </c>
      <c r="F2164">
        <f t="shared" si="134"/>
        <v>15</v>
      </c>
      <c r="G2164">
        <f t="shared" si="135"/>
        <v>15</v>
      </c>
    </row>
    <row r="2165" spans="1:7" hidden="1" x14ac:dyDescent="0.3">
      <c r="A2165" t="s">
        <v>7011</v>
      </c>
      <c r="B2165" t="str">
        <f t="shared" si="132"/>
        <v>PB_zsbugNUCO164</v>
      </c>
      <c r="C2165" t="s">
        <v>7011</v>
      </c>
      <c r="D2165" t="s">
        <v>7012</v>
      </c>
      <c r="E2165" t="str">
        <f t="shared" si="133"/>
        <v>UPDATE rad_sys_data_accessor SET name = 'PB_zsbugNUCO164', long_name='PB_zsbugNUCO164' WHERE name = 'zsbugNUCO164'</v>
      </c>
      <c r="F2165">
        <f t="shared" si="134"/>
        <v>15</v>
      </c>
      <c r="G2165">
        <f t="shared" si="135"/>
        <v>15</v>
      </c>
    </row>
    <row r="2166" spans="1:7" hidden="1" x14ac:dyDescent="0.3">
      <c r="A2166" t="s">
        <v>7013</v>
      </c>
      <c r="B2166" t="str">
        <f t="shared" si="132"/>
        <v>PB_zsbugNUCO165</v>
      </c>
      <c r="C2166" t="s">
        <v>7013</v>
      </c>
      <c r="D2166" t="s">
        <v>7014</v>
      </c>
      <c r="E2166" t="str">
        <f t="shared" si="133"/>
        <v>UPDATE rad_sys_data_accessor SET name = 'PB_zsbugNUCO165', long_name='PB_zsbugNUCO165' WHERE name = 'zsbugNUCO165'</v>
      </c>
      <c r="F2166">
        <f t="shared" si="134"/>
        <v>15</v>
      </c>
      <c r="G2166">
        <f t="shared" si="135"/>
        <v>15</v>
      </c>
    </row>
    <row r="2167" spans="1:7" hidden="1" x14ac:dyDescent="0.3">
      <c r="A2167" t="s">
        <v>7015</v>
      </c>
      <c r="B2167" t="str">
        <f t="shared" si="132"/>
        <v>PB_zsbugNUCO166</v>
      </c>
      <c r="C2167" t="s">
        <v>7015</v>
      </c>
      <c r="D2167" t="s">
        <v>7016</v>
      </c>
      <c r="E2167" t="str">
        <f t="shared" si="133"/>
        <v>UPDATE rad_sys_data_accessor SET name = 'PB_zsbugNUCO166', long_name='PB_zsbugNUCO166' WHERE name = 'zsbugNUCO166'</v>
      </c>
      <c r="F2167">
        <f t="shared" si="134"/>
        <v>15</v>
      </c>
      <c r="G2167">
        <f t="shared" si="135"/>
        <v>15</v>
      </c>
    </row>
    <row r="2168" spans="1:7" hidden="1" x14ac:dyDescent="0.3">
      <c r="A2168" t="s">
        <v>7017</v>
      </c>
      <c r="B2168" t="str">
        <f t="shared" si="132"/>
        <v>PB_zsbugNUCO167</v>
      </c>
      <c r="C2168" t="s">
        <v>7017</v>
      </c>
      <c r="D2168" t="s">
        <v>7018</v>
      </c>
      <c r="E2168" t="str">
        <f t="shared" si="133"/>
        <v>UPDATE rad_sys_data_accessor SET name = 'PB_zsbugNUCO167', long_name='PB_zsbugNUCO167' WHERE name = 'zsbugNUCO167'</v>
      </c>
      <c r="F2168">
        <f t="shared" si="134"/>
        <v>15</v>
      </c>
      <c r="G2168">
        <f t="shared" si="135"/>
        <v>15</v>
      </c>
    </row>
    <row r="2169" spans="1:7" hidden="1" x14ac:dyDescent="0.3">
      <c r="A2169" t="s">
        <v>7019</v>
      </c>
      <c r="B2169" t="str">
        <f t="shared" si="132"/>
        <v>PB_zsbugNUCO169</v>
      </c>
      <c r="C2169" t="s">
        <v>7019</v>
      </c>
      <c r="D2169" t="s">
        <v>7020</v>
      </c>
      <c r="E2169" t="str">
        <f t="shared" si="133"/>
        <v>UPDATE rad_sys_data_accessor SET name = 'PB_zsbugNUCO169', long_name='PB_zsbugNUCO169' WHERE name = 'zsbugNUCO169'</v>
      </c>
      <c r="F2169">
        <f t="shared" si="134"/>
        <v>15</v>
      </c>
      <c r="G2169">
        <f t="shared" si="135"/>
        <v>15</v>
      </c>
    </row>
    <row r="2170" spans="1:7" hidden="1" x14ac:dyDescent="0.3">
      <c r="A2170" t="s">
        <v>7021</v>
      </c>
      <c r="B2170" t="str">
        <f t="shared" si="132"/>
        <v>PB_zsbugNUCO17</v>
      </c>
      <c r="C2170" t="s">
        <v>7021</v>
      </c>
      <c r="D2170" t="s">
        <v>7022</v>
      </c>
      <c r="E2170" t="str">
        <f t="shared" si="133"/>
        <v>UPDATE rad_sys_data_accessor SET name = 'PB_zsbugNUCO17', long_name='PB_zsbugNUCO17' WHERE name = 'zsbugNUCO17'</v>
      </c>
      <c r="F2170">
        <f t="shared" si="134"/>
        <v>14</v>
      </c>
      <c r="G2170">
        <f t="shared" si="135"/>
        <v>14</v>
      </c>
    </row>
    <row r="2171" spans="1:7" hidden="1" x14ac:dyDescent="0.3">
      <c r="A2171" t="s">
        <v>7023</v>
      </c>
      <c r="B2171" t="str">
        <f t="shared" si="132"/>
        <v>PB_zsbugNUCO170</v>
      </c>
      <c r="C2171" t="s">
        <v>7023</v>
      </c>
      <c r="D2171" t="s">
        <v>7024</v>
      </c>
      <c r="E2171" t="str">
        <f t="shared" si="133"/>
        <v>UPDATE rad_sys_data_accessor SET name = 'PB_zsbugNUCO170', long_name='PB_zsbugNUCO170' WHERE name = 'zsbugNUCO170'</v>
      </c>
      <c r="F2171">
        <f t="shared" si="134"/>
        <v>15</v>
      </c>
      <c r="G2171">
        <f t="shared" si="135"/>
        <v>15</v>
      </c>
    </row>
    <row r="2172" spans="1:7" hidden="1" x14ac:dyDescent="0.3">
      <c r="A2172" t="s">
        <v>7025</v>
      </c>
      <c r="B2172" t="str">
        <f t="shared" si="132"/>
        <v>PB_zsbugNUCO172</v>
      </c>
      <c r="C2172" t="s">
        <v>7025</v>
      </c>
      <c r="D2172" t="s">
        <v>7026</v>
      </c>
      <c r="E2172" t="str">
        <f t="shared" si="133"/>
        <v>UPDATE rad_sys_data_accessor SET name = 'PB_zsbugNUCO172', long_name='PB_zsbugNUCO172' WHERE name = 'zsbugNUCO172'</v>
      </c>
      <c r="F2172">
        <f t="shared" si="134"/>
        <v>15</v>
      </c>
      <c r="G2172">
        <f t="shared" si="135"/>
        <v>15</v>
      </c>
    </row>
    <row r="2173" spans="1:7" hidden="1" x14ac:dyDescent="0.3">
      <c r="A2173" t="s">
        <v>7027</v>
      </c>
      <c r="B2173" t="str">
        <f t="shared" si="132"/>
        <v>PB_zsbugNUCO173</v>
      </c>
      <c r="C2173" t="s">
        <v>7027</v>
      </c>
      <c r="D2173" t="s">
        <v>7028</v>
      </c>
      <c r="E2173" t="str">
        <f t="shared" si="133"/>
        <v>UPDATE rad_sys_data_accessor SET name = 'PB_zsbugNUCO173', long_name='PB_zsbugNUCO173' WHERE name = 'zsbugNUCO173'</v>
      </c>
      <c r="F2173">
        <f t="shared" si="134"/>
        <v>15</v>
      </c>
      <c r="G2173">
        <f t="shared" si="135"/>
        <v>15</v>
      </c>
    </row>
    <row r="2174" spans="1:7" hidden="1" x14ac:dyDescent="0.3">
      <c r="A2174" t="s">
        <v>7029</v>
      </c>
      <c r="B2174" t="str">
        <f t="shared" si="132"/>
        <v>PB_zsbugNUCO174</v>
      </c>
      <c r="C2174" t="s">
        <v>7029</v>
      </c>
      <c r="D2174" t="s">
        <v>7030</v>
      </c>
      <c r="E2174" t="str">
        <f t="shared" si="133"/>
        <v>UPDATE rad_sys_data_accessor SET name = 'PB_zsbugNUCO174', long_name='PB_zsbugNUCO174' WHERE name = 'zsbugNUCO174'</v>
      </c>
      <c r="F2174">
        <f t="shared" si="134"/>
        <v>15</v>
      </c>
      <c r="G2174">
        <f t="shared" si="135"/>
        <v>15</v>
      </c>
    </row>
    <row r="2175" spans="1:7" hidden="1" x14ac:dyDescent="0.3">
      <c r="A2175" t="s">
        <v>7031</v>
      </c>
      <c r="B2175" t="str">
        <f t="shared" si="132"/>
        <v>PB_zsbugNUCO175</v>
      </c>
      <c r="C2175" t="s">
        <v>7031</v>
      </c>
      <c r="D2175" t="s">
        <v>7032</v>
      </c>
      <c r="E2175" t="str">
        <f t="shared" si="133"/>
        <v>UPDATE rad_sys_data_accessor SET name = 'PB_zsbugNUCO175', long_name='PB_zsbugNUCO175' WHERE name = 'zsbugNUCO175'</v>
      </c>
      <c r="F2175">
        <f t="shared" si="134"/>
        <v>15</v>
      </c>
      <c r="G2175">
        <f t="shared" si="135"/>
        <v>15</v>
      </c>
    </row>
    <row r="2176" spans="1:7" hidden="1" x14ac:dyDescent="0.3">
      <c r="A2176" t="s">
        <v>7033</v>
      </c>
      <c r="B2176" t="str">
        <f t="shared" si="132"/>
        <v>PB_zsbugNUCO176</v>
      </c>
      <c r="C2176" t="s">
        <v>7033</v>
      </c>
      <c r="D2176" t="s">
        <v>7034</v>
      </c>
      <c r="E2176" t="str">
        <f t="shared" si="133"/>
        <v>UPDATE rad_sys_data_accessor SET name = 'PB_zsbugNUCO176', long_name='PB_zsbugNUCO176' WHERE name = 'zsbugNUCO176'</v>
      </c>
      <c r="F2176">
        <f t="shared" si="134"/>
        <v>15</v>
      </c>
      <c r="G2176">
        <f t="shared" si="135"/>
        <v>15</v>
      </c>
    </row>
    <row r="2177" spans="1:7" hidden="1" x14ac:dyDescent="0.3">
      <c r="A2177" t="s">
        <v>7035</v>
      </c>
      <c r="B2177" t="str">
        <f t="shared" si="132"/>
        <v>PB_zsbugNUCO177</v>
      </c>
      <c r="C2177" t="s">
        <v>7035</v>
      </c>
      <c r="D2177" t="s">
        <v>7036</v>
      </c>
      <c r="E2177" t="str">
        <f t="shared" si="133"/>
        <v>UPDATE rad_sys_data_accessor SET name = 'PB_zsbugNUCO177', long_name='PB_zsbugNUCO177' WHERE name = 'zsbugNUCO177'</v>
      </c>
      <c r="F2177">
        <f t="shared" si="134"/>
        <v>15</v>
      </c>
      <c r="G2177">
        <f t="shared" si="135"/>
        <v>15</v>
      </c>
    </row>
    <row r="2178" spans="1:7" hidden="1" x14ac:dyDescent="0.3">
      <c r="A2178" t="s">
        <v>7037</v>
      </c>
      <c r="B2178" t="str">
        <f t="shared" si="132"/>
        <v>PB_zsbugNUCO178</v>
      </c>
      <c r="C2178" t="s">
        <v>7037</v>
      </c>
      <c r="D2178" t="s">
        <v>7038</v>
      </c>
      <c r="E2178" t="str">
        <f t="shared" si="133"/>
        <v>UPDATE rad_sys_data_accessor SET name = 'PB_zsbugNUCO178', long_name='PB_zsbugNUCO178' WHERE name = 'zsbugNUCO178'</v>
      </c>
      <c r="F2178">
        <f t="shared" si="134"/>
        <v>15</v>
      </c>
      <c r="G2178">
        <f t="shared" si="135"/>
        <v>15</v>
      </c>
    </row>
    <row r="2179" spans="1:7" hidden="1" x14ac:dyDescent="0.3">
      <c r="A2179" t="s">
        <v>7039</v>
      </c>
      <c r="B2179" t="str">
        <f t="shared" ref="B2179:B2242" si="136">"PB_" &amp; A2179</f>
        <v>PB_zsbugNUCO179</v>
      </c>
      <c r="C2179" t="s">
        <v>7039</v>
      </c>
      <c r="D2179" t="s">
        <v>7040</v>
      </c>
      <c r="E2179" t="str">
        <f t="shared" ref="E2179:E2242" si="137">"UPDATE rad_sys_data_accessor SET name = '" &amp; B2179 &amp; "', long_name='" &amp; D2179 &amp; "' WHERE name = '" &amp; A2179 &amp; "'"</f>
        <v>UPDATE rad_sys_data_accessor SET name = 'PB_zsbugNUCO179', long_name='PB_zsbugNUCO179' WHERE name = 'zsbugNUCO179'</v>
      </c>
      <c r="F2179">
        <f t="shared" ref="F2179:F2242" si="138">LEN(B2179)</f>
        <v>15</v>
      </c>
      <c r="G2179">
        <f t="shared" ref="G2179:G2242" si="139">LEN(D2179)</f>
        <v>15</v>
      </c>
    </row>
    <row r="2180" spans="1:7" hidden="1" x14ac:dyDescent="0.3">
      <c r="A2180" t="s">
        <v>7041</v>
      </c>
      <c r="B2180" t="str">
        <f t="shared" si="136"/>
        <v>PB_zsbugNUCO18</v>
      </c>
      <c r="C2180" t="s">
        <v>7041</v>
      </c>
      <c r="D2180" t="s">
        <v>7042</v>
      </c>
      <c r="E2180" t="str">
        <f t="shared" si="137"/>
        <v>UPDATE rad_sys_data_accessor SET name = 'PB_zsbugNUCO18', long_name='PB_zsbugNUCO18' WHERE name = 'zsbugNUCO18'</v>
      </c>
      <c r="F2180">
        <f t="shared" si="138"/>
        <v>14</v>
      </c>
      <c r="G2180">
        <f t="shared" si="139"/>
        <v>14</v>
      </c>
    </row>
    <row r="2181" spans="1:7" hidden="1" x14ac:dyDescent="0.3">
      <c r="A2181" t="s">
        <v>7043</v>
      </c>
      <c r="B2181" t="str">
        <f t="shared" si="136"/>
        <v>PB_zsbugNUCO180</v>
      </c>
      <c r="C2181" t="s">
        <v>7043</v>
      </c>
      <c r="D2181" t="s">
        <v>7044</v>
      </c>
      <c r="E2181" t="str">
        <f t="shared" si="137"/>
        <v>UPDATE rad_sys_data_accessor SET name = 'PB_zsbugNUCO180', long_name='PB_zsbugNUCO180' WHERE name = 'zsbugNUCO180'</v>
      </c>
      <c r="F2181">
        <f t="shared" si="138"/>
        <v>15</v>
      </c>
      <c r="G2181">
        <f t="shared" si="139"/>
        <v>15</v>
      </c>
    </row>
    <row r="2182" spans="1:7" hidden="1" x14ac:dyDescent="0.3">
      <c r="A2182" t="s">
        <v>7045</v>
      </c>
      <c r="B2182" t="str">
        <f t="shared" si="136"/>
        <v>PB_zsbugNUCO181</v>
      </c>
      <c r="C2182" t="s">
        <v>7045</v>
      </c>
      <c r="D2182" t="s">
        <v>7046</v>
      </c>
      <c r="E2182" t="str">
        <f t="shared" si="137"/>
        <v>UPDATE rad_sys_data_accessor SET name = 'PB_zsbugNUCO181', long_name='PB_zsbugNUCO181' WHERE name = 'zsbugNUCO181'</v>
      </c>
      <c r="F2182">
        <f t="shared" si="138"/>
        <v>15</v>
      </c>
      <c r="G2182">
        <f t="shared" si="139"/>
        <v>15</v>
      </c>
    </row>
    <row r="2183" spans="1:7" hidden="1" x14ac:dyDescent="0.3">
      <c r="A2183" t="s">
        <v>7047</v>
      </c>
      <c r="B2183" t="str">
        <f t="shared" si="136"/>
        <v>PB_zsbugNUCO182</v>
      </c>
      <c r="C2183" t="s">
        <v>7047</v>
      </c>
      <c r="D2183" t="s">
        <v>7048</v>
      </c>
      <c r="E2183" t="str">
        <f t="shared" si="137"/>
        <v>UPDATE rad_sys_data_accessor SET name = 'PB_zsbugNUCO182', long_name='PB_zsbugNUCO182' WHERE name = 'zsbugNUCO182'</v>
      </c>
      <c r="F2183">
        <f t="shared" si="138"/>
        <v>15</v>
      </c>
      <c r="G2183">
        <f t="shared" si="139"/>
        <v>15</v>
      </c>
    </row>
    <row r="2184" spans="1:7" hidden="1" x14ac:dyDescent="0.3">
      <c r="A2184" t="s">
        <v>7049</v>
      </c>
      <c r="B2184" t="str">
        <f t="shared" si="136"/>
        <v>PB_zsbugNUCO183</v>
      </c>
      <c r="C2184" t="s">
        <v>7049</v>
      </c>
      <c r="D2184" t="s">
        <v>7050</v>
      </c>
      <c r="E2184" t="str">
        <f t="shared" si="137"/>
        <v>UPDATE rad_sys_data_accessor SET name = 'PB_zsbugNUCO183', long_name='PB_zsbugNUCO183' WHERE name = 'zsbugNUCO183'</v>
      </c>
      <c r="F2184">
        <f t="shared" si="138"/>
        <v>15</v>
      </c>
      <c r="G2184">
        <f t="shared" si="139"/>
        <v>15</v>
      </c>
    </row>
    <row r="2185" spans="1:7" hidden="1" x14ac:dyDescent="0.3">
      <c r="A2185" t="s">
        <v>7051</v>
      </c>
      <c r="B2185" t="str">
        <f t="shared" si="136"/>
        <v>PB_zsbugNUCO184</v>
      </c>
      <c r="C2185" t="s">
        <v>7051</v>
      </c>
      <c r="D2185" t="s">
        <v>7052</v>
      </c>
      <c r="E2185" t="str">
        <f t="shared" si="137"/>
        <v>UPDATE rad_sys_data_accessor SET name = 'PB_zsbugNUCO184', long_name='PB_zsbugNUCO184' WHERE name = 'zsbugNUCO184'</v>
      </c>
      <c r="F2185">
        <f t="shared" si="138"/>
        <v>15</v>
      </c>
      <c r="G2185">
        <f t="shared" si="139"/>
        <v>15</v>
      </c>
    </row>
    <row r="2186" spans="1:7" hidden="1" x14ac:dyDescent="0.3">
      <c r="A2186" t="s">
        <v>7053</v>
      </c>
      <c r="B2186" t="str">
        <f t="shared" si="136"/>
        <v>PB_zsbugNUCO185</v>
      </c>
      <c r="C2186" t="s">
        <v>7053</v>
      </c>
      <c r="D2186" t="s">
        <v>7054</v>
      </c>
      <c r="E2186" t="str">
        <f t="shared" si="137"/>
        <v>UPDATE rad_sys_data_accessor SET name = 'PB_zsbugNUCO185', long_name='PB_zsbugNUCO185' WHERE name = 'zsbugNUCO185'</v>
      </c>
      <c r="F2186">
        <f t="shared" si="138"/>
        <v>15</v>
      </c>
      <c r="G2186">
        <f t="shared" si="139"/>
        <v>15</v>
      </c>
    </row>
    <row r="2187" spans="1:7" hidden="1" x14ac:dyDescent="0.3">
      <c r="A2187" t="s">
        <v>7055</v>
      </c>
      <c r="B2187" t="str">
        <f t="shared" si="136"/>
        <v>PB_zsbugNUCO186</v>
      </c>
      <c r="C2187" t="s">
        <v>7055</v>
      </c>
      <c r="D2187" t="s">
        <v>7056</v>
      </c>
      <c r="E2187" t="str">
        <f t="shared" si="137"/>
        <v>UPDATE rad_sys_data_accessor SET name = 'PB_zsbugNUCO186', long_name='PB_zsbugNUCO186' WHERE name = 'zsbugNUCO186'</v>
      </c>
      <c r="F2187">
        <f t="shared" si="138"/>
        <v>15</v>
      </c>
      <c r="G2187">
        <f t="shared" si="139"/>
        <v>15</v>
      </c>
    </row>
    <row r="2188" spans="1:7" hidden="1" x14ac:dyDescent="0.3">
      <c r="A2188" t="s">
        <v>7057</v>
      </c>
      <c r="B2188" t="str">
        <f t="shared" si="136"/>
        <v>PB_zsbugNUCO187</v>
      </c>
      <c r="C2188" t="s">
        <v>7057</v>
      </c>
      <c r="D2188" t="s">
        <v>7058</v>
      </c>
      <c r="E2188" t="str">
        <f t="shared" si="137"/>
        <v>UPDATE rad_sys_data_accessor SET name = 'PB_zsbugNUCO187', long_name='PB_zsbugNUCO187' WHERE name = 'zsbugNUCO187'</v>
      </c>
      <c r="F2188">
        <f t="shared" si="138"/>
        <v>15</v>
      </c>
      <c r="G2188">
        <f t="shared" si="139"/>
        <v>15</v>
      </c>
    </row>
    <row r="2189" spans="1:7" hidden="1" x14ac:dyDescent="0.3">
      <c r="A2189" t="s">
        <v>7059</v>
      </c>
      <c r="B2189" t="str">
        <f t="shared" si="136"/>
        <v>PB_zsbugNUCO188</v>
      </c>
      <c r="C2189" t="s">
        <v>7059</v>
      </c>
      <c r="D2189" t="s">
        <v>7060</v>
      </c>
      <c r="E2189" t="str">
        <f t="shared" si="137"/>
        <v>UPDATE rad_sys_data_accessor SET name = 'PB_zsbugNUCO188', long_name='PB_zsbugNUCO188' WHERE name = 'zsbugNUCO188'</v>
      </c>
      <c r="F2189">
        <f t="shared" si="138"/>
        <v>15</v>
      </c>
      <c r="G2189">
        <f t="shared" si="139"/>
        <v>15</v>
      </c>
    </row>
    <row r="2190" spans="1:7" hidden="1" x14ac:dyDescent="0.3">
      <c r="A2190" t="s">
        <v>7061</v>
      </c>
      <c r="B2190" t="str">
        <f t="shared" si="136"/>
        <v>PB_zsbugNUCO189</v>
      </c>
      <c r="C2190" t="s">
        <v>7061</v>
      </c>
      <c r="D2190" t="s">
        <v>7062</v>
      </c>
      <c r="E2190" t="str">
        <f t="shared" si="137"/>
        <v>UPDATE rad_sys_data_accessor SET name = 'PB_zsbugNUCO189', long_name='PB_zsbugNUCO189' WHERE name = 'zsbugNUCO189'</v>
      </c>
      <c r="F2190">
        <f t="shared" si="138"/>
        <v>15</v>
      </c>
      <c r="G2190">
        <f t="shared" si="139"/>
        <v>15</v>
      </c>
    </row>
    <row r="2191" spans="1:7" hidden="1" x14ac:dyDescent="0.3">
      <c r="A2191" t="s">
        <v>7063</v>
      </c>
      <c r="B2191" t="str">
        <f t="shared" si="136"/>
        <v>PB_zsbugNUCO19</v>
      </c>
      <c r="C2191" t="s">
        <v>7063</v>
      </c>
      <c r="D2191" t="s">
        <v>7064</v>
      </c>
      <c r="E2191" t="str">
        <f t="shared" si="137"/>
        <v>UPDATE rad_sys_data_accessor SET name = 'PB_zsbugNUCO19', long_name='PB_zsbugNUCO19' WHERE name = 'zsbugNUCO19'</v>
      </c>
      <c r="F2191">
        <f t="shared" si="138"/>
        <v>14</v>
      </c>
      <c r="G2191">
        <f t="shared" si="139"/>
        <v>14</v>
      </c>
    </row>
    <row r="2192" spans="1:7" hidden="1" x14ac:dyDescent="0.3">
      <c r="A2192" t="s">
        <v>7065</v>
      </c>
      <c r="B2192" t="str">
        <f t="shared" si="136"/>
        <v>PB_zsbugNUCO190</v>
      </c>
      <c r="C2192" t="s">
        <v>7065</v>
      </c>
      <c r="D2192" t="s">
        <v>7066</v>
      </c>
      <c r="E2192" t="str">
        <f t="shared" si="137"/>
        <v>UPDATE rad_sys_data_accessor SET name = 'PB_zsbugNUCO190', long_name='PB_zsbugNUCO190' WHERE name = 'zsbugNUCO190'</v>
      </c>
      <c r="F2192">
        <f t="shared" si="138"/>
        <v>15</v>
      </c>
      <c r="G2192">
        <f t="shared" si="139"/>
        <v>15</v>
      </c>
    </row>
    <row r="2193" spans="1:7" hidden="1" x14ac:dyDescent="0.3">
      <c r="A2193" t="s">
        <v>7067</v>
      </c>
      <c r="B2193" t="str">
        <f t="shared" si="136"/>
        <v>PB_zsbugNUCO191</v>
      </c>
      <c r="C2193" t="s">
        <v>7067</v>
      </c>
      <c r="D2193" t="s">
        <v>7068</v>
      </c>
      <c r="E2193" t="str">
        <f t="shared" si="137"/>
        <v>UPDATE rad_sys_data_accessor SET name = 'PB_zsbugNUCO191', long_name='PB_zsbugNUCO191' WHERE name = 'zsbugNUCO191'</v>
      </c>
      <c r="F2193">
        <f t="shared" si="138"/>
        <v>15</v>
      </c>
      <c r="G2193">
        <f t="shared" si="139"/>
        <v>15</v>
      </c>
    </row>
    <row r="2194" spans="1:7" hidden="1" x14ac:dyDescent="0.3">
      <c r="A2194" t="s">
        <v>7069</v>
      </c>
      <c r="B2194" t="str">
        <f t="shared" si="136"/>
        <v>PB_zsbugNUCO192</v>
      </c>
      <c r="C2194" t="s">
        <v>7069</v>
      </c>
      <c r="D2194" t="s">
        <v>7070</v>
      </c>
      <c r="E2194" t="str">
        <f t="shared" si="137"/>
        <v>UPDATE rad_sys_data_accessor SET name = 'PB_zsbugNUCO192', long_name='PB_zsbugNUCO192' WHERE name = 'zsbugNUCO192'</v>
      </c>
      <c r="F2194">
        <f t="shared" si="138"/>
        <v>15</v>
      </c>
      <c r="G2194">
        <f t="shared" si="139"/>
        <v>15</v>
      </c>
    </row>
    <row r="2195" spans="1:7" hidden="1" x14ac:dyDescent="0.3">
      <c r="A2195" t="s">
        <v>7071</v>
      </c>
      <c r="B2195" t="str">
        <f t="shared" si="136"/>
        <v>PB_zsbugNUCO193</v>
      </c>
      <c r="C2195" t="s">
        <v>7071</v>
      </c>
      <c r="D2195" t="s">
        <v>7072</v>
      </c>
      <c r="E2195" t="str">
        <f t="shared" si="137"/>
        <v>UPDATE rad_sys_data_accessor SET name = 'PB_zsbugNUCO193', long_name='PB_zsbugNUCO193' WHERE name = 'zsbugNUCO193'</v>
      </c>
      <c r="F2195">
        <f t="shared" si="138"/>
        <v>15</v>
      </c>
      <c r="G2195">
        <f t="shared" si="139"/>
        <v>15</v>
      </c>
    </row>
    <row r="2196" spans="1:7" hidden="1" x14ac:dyDescent="0.3">
      <c r="A2196" t="s">
        <v>7073</v>
      </c>
      <c r="B2196" t="str">
        <f t="shared" si="136"/>
        <v>PB_zsbugNUCO194</v>
      </c>
      <c r="C2196" t="s">
        <v>7073</v>
      </c>
      <c r="D2196" t="s">
        <v>7074</v>
      </c>
      <c r="E2196" t="str">
        <f t="shared" si="137"/>
        <v>UPDATE rad_sys_data_accessor SET name = 'PB_zsbugNUCO194', long_name='PB_zsbugNUCO194' WHERE name = 'zsbugNUCO194'</v>
      </c>
      <c r="F2196">
        <f t="shared" si="138"/>
        <v>15</v>
      </c>
      <c r="G2196">
        <f t="shared" si="139"/>
        <v>15</v>
      </c>
    </row>
    <row r="2197" spans="1:7" hidden="1" x14ac:dyDescent="0.3">
      <c r="A2197" t="s">
        <v>7075</v>
      </c>
      <c r="B2197" t="str">
        <f t="shared" si="136"/>
        <v>PB_zsbugNUCO196</v>
      </c>
      <c r="C2197" t="s">
        <v>7075</v>
      </c>
      <c r="D2197" t="s">
        <v>7076</v>
      </c>
      <c r="E2197" t="str">
        <f t="shared" si="137"/>
        <v>UPDATE rad_sys_data_accessor SET name = 'PB_zsbugNUCO196', long_name='PB_zsbugNUCO196' WHERE name = 'zsbugNUCO196'</v>
      </c>
      <c r="F2197">
        <f t="shared" si="138"/>
        <v>15</v>
      </c>
      <c r="G2197">
        <f t="shared" si="139"/>
        <v>15</v>
      </c>
    </row>
    <row r="2198" spans="1:7" hidden="1" x14ac:dyDescent="0.3">
      <c r="A2198" t="s">
        <v>7077</v>
      </c>
      <c r="B2198" t="str">
        <f t="shared" si="136"/>
        <v>PB_zsbugNUCO197</v>
      </c>
      <c r="C2198" t="s">
        <v>7077</v>
      </c>
      <c r="D2198" t="s">
        <v>7078</v>
      </c>
      <c r="E2198" t="str">
        <f t="shared" si="137"/>
        <v>UPDATE rad_sys_data_accessor SET name = 'PB_zsbugNUCO197', long_name='PB_zsbugNUCO197' WHERE name = 'zsbugNUCO197'</v>
      </c>
      <c r="F2198">
        <f t="shared" si="138"/>
        <v>15</v>
      </c>
      <c r="G2198">
        <f t="shared" si="139"/>
        <v>15</v>
      </c>
    </row>
    <row r="2199" spans="1:7" hidden="1" x14ac:dyDescent="0.3">
      <c r="A2199" t="s">
        <v>7079</v>
      </c>
      <c r="B2199" t="str">
        <f t="shared" si="136"/>
        <v>PB_zsbugNUCO198</v>
      </c>
      <c r="C2199" t="s">
        <v>7079</v>
      </c>
      <c r="D2199" t="s">
        <v>7080</v>
      </c>
      <c r="E2199" t="str">
        <f t="shared" si="137"/>
        <v>UPDATE rad_sys_data_accessor SET name = 'PB_zsbugNUCO198', long_name='PB_zsbugNUCO198' WHERE name = 'zsbugNUCO198'</v>
      </c>
      <c r="F2199">
        <f t="shared" si="138"/>
        <v>15</v>
      </c>
      <c r="G2199">
        <f t="shared" si="139"/>
        <v>15</v>
      </c>
    </row>
    <row r="2200" spans="1:7" hidden="1" x14ac:dyDescent="0.3">
      <c r="A2200" t="s">
        <v>7081</v>
      </c>
      <c r="B2200" t="str">
        <f t="shared" si="136"/>
        <v>PB_zsbugNUCO199</v>
      </c>
      <c r="C2200" t="s">
        <v>7081</v>
      </c>
      <c r="D2200" t="s">
        <v>7082</v>
      </c>
      <c r="E2200" t="str">
        <f t="shared" si="137"/>
        <v>UPDATE rad_sys_data_accessor SET name = 'PB_zsbugNUCO199', long_name='PB_zsbugNUCO199' WHERE name = 'zsbugNUCO199'</v>
      </c>
      <c r="F2200">
        <f t="shared" si="138"/>
        <v>15</v>
      </c>
      <c r="G2200">
        <f t="shared" si="139"/>
        <v>15</v>
      </c>
    </row>
    <row r="2201" spans="1:7" hidden="1" x14ac:dyDescent="0.3">
      <c r="A2201" t="s">
        <v>7083</v>
      </c>
      <c r="B2201" t="str">
        <f t="shared" si="136"/>
        <v>PB_zsbugNUCO2</v>
      </c>
      <c r="C2201" t="s">
        <v>7083</v>
      </c>
      <c r="D2201" t="s">
        <v>7084</v>
      </c>
      <c r="E2201" t="str">
        <f t="shared" si="137"/>
        <v>UPDATE rad_sys_data_accessor SET name = 'PB_zsbugNUCO2', long_name='PB_zsbugNUCO2' WHERE name = 'zsbugNUCO2'</v>
      </c>
      <c r="F2201">
        <f t="shared" si="138"/>
        <v>13</v>
      </c>
      <c r="G2201">
        <f t="shared" si="139"/>
        <v>13</v>
      </c>
    </row>
    <row r="2202" spans="1:7" hidden="1" x14ac:dyDescent="0.3">
      <c r="A2202" t="s">
        <v>7085</v>
      </c>
      <c r="B2202" t="str">
        <f t="shared" si="136"/>
        <v>PB_zsbugNUCO20</v>
      </c>
      <c r="C2202" t="s">
        <v>7085</v>
      </c>
      <c r="D2202" t="s">
        <v>7086</v>
      </c>
      <c r="E2202" t="str">
        <f t="shared" si="137"/>
        <v>UPDATE rad_sys_data_accessor SET name = 'PB_zsbugNUCO20', long_name='PB_zsbugNUCO20' WHERE name = 'zsbugNUCO20'</v>
      </c>
      <c r="F2202">
        <f t="shared" si="138"/>
        <v>14</v>
      </c>
      <c r="G2202">
        <f t="shared" si="139"/>
        <v>14</v>
      </c>
    </row>
    <row r="2203" spans="1:7" hidden="1" x14ac:dyDescent="0.3">
      <c r="A2203" t="s">
        <v>7087</v>
      </c>
      <c r="B2203" t="str">
        <f t="shared" si="136"/>
        <v>PB_zsbugNUCO200</v>
      </c>
      <c r="C2203" t="s">
        <v>7087</v>
      </c>
      <c r="D2203" t="s">
        <v>7088</v>
      </c>
      <c r="E2203" t="str">
        <f t="shared" si="137"/>
        <v>UPDATE rad_sys_data_accessor SET name = 'PB_zsbugNUCO200', long_name='PB_zsbugNUCO200' WHERE name = 'zsbugNUCO200'</v>
      </c>
      <c r="F2203">
        <f t="shared" si="138"/>
        <v>15</v>
      </c>
      <c r="G2203">
        <f t="shared" si="139"/>
        <v>15</v>
      </c>
    </row>
    <row r="2204" spans="1:7" hidden="1" x14ac:dyDescent="0.3">
      <c r="A2204" t="s">
        <v>7089</v>
      </c>
      <c r="B2204" t="str">
        <f t="shared" si="136"/>
        <v>PB_zsbugNUCO201</v>
      </c>
      <c r="C2204" t="s">
        <v>7089</v>
      </c>
      <c r="D2204" t="s">
        <v>7090</v>
      </c>
      <c r="E2204" t="str">
        <f t="shared" si="137"/>
        <v>UPDATE rad_sys_data_accessor SET name = 'PB_zsbugNUCO201', long_name='PB_zsbugNUCO201' WHERE name = 'zsbugNUCO201'</v>
      </c>
      <c r="F2204">
        <f t="shared" si="138"/>
        <v>15</v>
      </c>
      <c r="G2204">
        <f t="shared" si="139"/>
        <v>15</v>
      </c>
    </row>
    <row r="2205" spans="1:7" hidden="1" x14ac:dyDescent="0.3">
      <c r="A2205" t="s">
        <v>7091</v>
      </c>
      <c r="B2205" t="str">
        <f t="shared" si="136"/>
        <v>PB_zsbugNUCO202</v>
      </c>
      <c r="C2205" t="s">
        <v>7091</v>
      </c>
      <c r="D2205" t="s">
        <v>7092</v>
      </c>
      <c r="E2205" t="str">
        <f t="shared" si="137"/>
        <v>UPDATE rad_sys_data_accessor SET name = 'PB_zsbugNUCO202', long_name='PB_zsbugNUCO202' WHERE name = 'zsbugNUCO202'</v>
      </c>
      <c r="F2205">
        <f t="shared" si="138"/>
        <v>15</v>
      </c>
      <c r="G2205">
        <f t="shared" si="139"/>
        <v>15</v>
      </c>
    </row>
    <row r="2206" spans="1:7" hidden="1" x14ac:dyDescent="0.3">
      <c r="A2206" t="s">
        <v>7093</v>
      </c>
      <c r="B2206" t="str">
        <f t="shared" si="136"/>
        <v>PB_zsbugNUCO203</v>
      </c>
      <c r="C2206" t="s">
        <v>7093</v>
      </c>
      <c r="D2206" t="s">
        <v>7094</v>
      </c>
      <c r="E2206" t="str">
        <f t="shared" si="137"/>
        <v>UPDATE rad_sys_data_accessor SET name = 'PB_zsbugNUCO203', long_name='PB_zsbugNUCO203' WHERE name = 'zsbugNUCO203'</v>
      </c>
      <c r="F2206">
        <f t="shared" si="138"/>
        <v>15</v>
      </c>
      <c r="G2206">
        <f t="shared" si="139"/>
        <v>15</v>
      </c>
    </row>
    <row r="2207" spans="1:7" hidden="1" x14ac:dyDescent="0.3">
      <c r="A2207" t="s">
        <v>7095</v>
      </c>
      <c r="B2207" t="str">
        <f t="shared" si="136"/>
        <v>PB_zsbugNUCO204</v>
      </c>
      <c r="C2207" t="s">
        <v>7095</v>
      </c>
      <c r="D2207" t="s">
        <v>7096</v>
      </c>
      <c r="E2207" t="str">
        <f t="shared" si="137"/>
        <v>UPDATE rad_sys_data_accessor SET name = 'PB_zsbugNUCO204', long_name='PB_zsbugNUCO204' WHERE name = 'zsbugNUCO204'</v>
      </c>
      <c r="F2207">
        <f t="shared" si="138"/>
        <v>15</v>
      </c>
      <c r="G2207">
        <f t="shared" si="139"/>
        <v>15</v>
      </c>
    </row>
    <row r="2208" spans="1:7" hidden="1" x14ac:dyDescent="0.3">
      <c r="A2208" t="s">
        <v>7097</v>
      </c>
      <c r="B2208" t="str">
        <f t="shared" si="136"/>
        <v>PB_zsbugNUCO205</v>
      </c>
      <c r="C2208" t="s">
        <v>7097</v>
      </c>
      <c r="D2208" t="s">
        <v>7098</v>
      </c>
      <c r="E2208" t="str">
        <f t="shared" si="137"/>
        <v>UPDATE rad_sys_data_accessor SET name = 'PB_zsbugNUCO205', long_name='PB_zsbugNUCO205' WHERE name = 'zsbugNUCO205'</v>
      </c>
      <c r="F2208">
        <f t="shared" si="138"/>
        <v>15</v>
      </c>
      <c r="G2208">
        <f t="shared" si="139"/>
        <v>15</v>
      </c>
    </row>
    <row r="2209" spans="1:7" hidden="1" x14ac:dyDescent="0.3">
      <c r="A2209" t="s">
        <v>7099</v>
      </c>
      <c r="B2209" t="str">
        <f t="shared" si="136"/>
        <v>PB_zsbugNUCO206</v>
      </c>
      <c r="C2209" t="s">
        <v>7099</v>
      </c>
      <c r="D2209" t="s">
        <v>7100</v>
      </c>
      <c r="E2209" t="str">
        <f t="shared" si="137"/>
        <v>UPDATE rad_sys_data_accessor SET name = 'PB_zsbugNUCO206', long_name='PB_zsbugNUCO206' WHERE name = 'zsbugNUCO206'</v>
      </c>
      <c r="F2209">
        <f t="shared" si="138"/>
        <v>15</v>
      </c>
      <c r="G2209">
        <f t="shared" si="139"/>
        <v>15</v>
      </c>
    </row>
    <row r="2210" spans="1:7" hidden="1" x14ac:dyDescent="0.3">
      <c r="A2210" t="s">
        <v>7101</v>
      </c>
      <c r="B2210" t="str">
        <f t="shared" si="136"/>
        <v>PB_zsbugNUCO207</v>
      </c>
      <c r="C2210" t="s">
        <v>7101</v>
      </c>
      <c r="D2210" t="s">
        <v>7102</v>
      </c>
      <c r="E2210" t="str">
        <f t="shared" si="137"/>
        <v>UPDATE rad_sys_data_accessor SET name = 'PB_zsbugNUCO207', long_name='PB_zsbugNUCO207' WHERE name = 'zsbugNUCO207'</v>
      </c>
      <c r="F2210">
        <f t="shared" si="138"/>
        <v>15</v>
      </c>
      <c r="G2210">
        <f t="shared" si="139"/>
        <v>15</v>
      </c>
    </row>
    <row r="2211" spans="1:7" hidden="1" x14ac:dyDescent="0.3">
      <c r="A2211" t="s">
        <v>7103</v>
      </c>
      <c r="B2211" t="str">
        <f t="shared" si="136"/>
        <v>PB_zsbugNUCO208</v>
      </c>
      <c r="C2211" t="s">
        <v>7103</v>
      </c>
      <c r="D2211" t="s">
        <v>7104</v>
      </c>
      <c r="E2211" t="str">
        <f t="shared" si="137"/>
        <v>UPDATE rad_sys_data_accessor SET name = 'PB_zsbugNUCO208', long_name='PB_zsbugNUCO208' WHERE name = 'zsbugNUCO208'</v>
      </c>
      <c r="F2211">
        <f t="shared" si="138"/>
        <v>15</v>
      </c>
      <c r="G2211">
        <f t="shared" si="139"/>
        <v>15</v>
      </c>
    </row>
    <row r="2212" spans="1:7" hidden="1" x14ac:dyDescent="0.3">
      <c r="A2212" t="s">
        <v>7105</v>
      </c>
      <c r="B2212" t="str">
        <f t="shared" si="136"/>
        <v>PB_zsbugNUCO209</v>
      </c>
      <c r="C2212" t="s">
        <v>7105</v>
      </c>
      <c r="D2212" t="s">
        <v>7106</v>
      </c>
      <c r="E2212" t="str">
        <f t="shared" si="137"/>
        <v>UPDATE rad_sys_data_accessor SET name = 'PB_zsbugNUCO209', long_name='PB_zsbugNUCO209' WHERE name = 'zsbugNUCO209'</v>
      </c>
      <c r="F2212">
        <f t="shared" si="138"/>
        <v>15</v>
      </c>
      <c r="G2212">
        <f t="shared" si="139"/>
        <v>15</v>
      </c>
    </row>
    <row r="2213" spans="1:7" hidden="1" x14ac:dyDescent="0.3">
      <c r="A2213" t="s">
        <v>7107</v>
      </c>
      <c r="B2213" t="str">
        <f t="shared" si="136"/>
        <v>PB_zsbugNUCO21</v>
      </c>
      <c r="C2213" t="s">
        <v>7107</v>
      </c>
      <c r="D2213" t="s">
        <v>7108</v>
      </c>
      <c r="E2213" t="str">
        <f t="shared" si="137"/>
        <v>UPDATE rad_sys_data_accessor SET name = 'PB_zsbugNUCO21', long_name='PB_zsbugNUCO21' WHERE name = 'zsbugNUCO21'</v>
      </c>
      <c r="F2213">
        <f t="shared" si="138"/>
        <v>14</v>
      </c>
      <c r="G2213">
        <f t="shared" si="139"/>
        <v>14</v>
      </c>
    </row>
    <row r="2214" spans="1:7" hidden="1" x14ac:dyDescent="0.3">
      <c r="A2214" t="s">
        <v>7109</v>
      </c>
      <c r="B2214" t="str">
        <f t="shared" si="136"/>
        <v>PB_zsbugNUCO210</v>
      </c>
      <c r="C2214" t="s">
        <v>7109</v>
      </c>
      <c r="D2214" t="s">
        <v>7110</v>
      </c>
      <c r="E2214" t="str">
        <f t="shared" si="137"/>
        <v>UPDATE rad_sys_data_accessor SET name = 'PB_zsbugNUCO210', long_name='PB_zsbugNUCO210' WHERE name = 'zsbugNUCO210'</v>
      </c>
      <c r="F2214">
        <f t="shared" si="138"/>
        <v>15</v>
      </c>
      <c r="G2214">
        <f t="shared" si="139"/>
        <v>15</v>
      </c>
    </row>
    <row r="2215" spans="1:7" hidden="1" x14ac:dyDescent="0.3">
      <c r="A2215" t="s">
        <v>7111</v>
      </c>
      <c r="B2215" t="str">
        <f t="shared" si="136"/>
        <v>PB_zsbugNUCO211</v>
      </c>
      <c r="C2215" t="s">
        <v>7111</v>
      </c>
      <c r="D2215" t="s">
        <v>7112</v>
      </c>
      <c r="E2215" t="str">
        <f t="shared" si="137"/>
        <v>UPDATE rad_sys_data_accessor SET name = 'PB_zsbugNUCO211', long_name='PB_zsbugNUCO211' WHERE name = 'zsbugNUCO211'</v>
      </c>
      <c r="F2215">
        <f t="shared" si="138"/>
        <v>15</v>
      </c>
      <c r="G2215">
        <f t="shared" si="139"/>
        <v>15</v>
      </c>
    </row>
    <row r="2216" spans="1:7" hidden="1" x14ac:dyDescent="0.3">
      <c r="A2216" t="s">
        <v>7113</v>
      </c>
      <c r="B2216" t="str">
        <f t="shared" si="136"/>
        <v>PB_zsbugNUCO212</v>
      </c>
      <c r="C2216" t="s">
        <v>7113</v>
      </c>
      <c r="D2216" t="s">
        <v>7114</v>
      </c>
      <c r="E2216" t="str">
        <f t="shared" si="137"/>
        <v>UPDATE rad_sys_data_accessor SET name = 'PB_zsbugNUCO212', long_name='PB_zsbugNUCO212' WHERE name = 'zsbugNUCO212'</v>
      </c>
      <c r="F2216">
        <f t="shared" si="138"/>
        <v>15</v>
      </c>
      <c r="G2216">
        <f t="shared" si="139"/>
        <v>15</v>
      </c>
    </row>
    <row r="2217" spans="1:7" hidden="1" x14ac:dyDescent="0.3">
      <c r="A2217" t="s">
        <v>7115</v>
      </c>
      <c r="B2217" t="str">
        <f t="shared" si="136"/>
        <v>PB_zsbugNUCO213</v>
      </c>
      <c r="C2217" t="s">
        <v>7115</v>
      </c>
      <c r="D2217" t="s">
        <v>7116</v>
      </c>
      <c r="E2217" t="str">
        <f t="shared" si="137"/>
        <v>UPDATE rad_sys_data_accessor SET name = 'PB_zsbugNUCO213', long_name='PB_zsbugNUCO213' WHERE name = 'zsbugNUCO213'</v>
      </c>
      <c r="F2217">
        <f t="shared" si="138"/>
        <v>15</v>
      </c>
      <c r="G2217">
        <f t="shared" si="139"/>
        <v>15</v>
      </c>
    </row>
    <row r="2218" spans="1:7" hidden="1" x14ac:dyDescent="0.3">
      <c r="A2218" t="s">
        <v>7117</v>
      </c>
      <c r="B2218" t="str">
        <f t="shared" si="136"/>
        <v>PB_zsbugNUCO214</v>
      </c>
      <c r="C2218" t="s">
        <v>7117</v>
      </c>
      <c r="D2218" t="s">
        <v>7118</v>
      </c>
      <c r="E2218" t="str">
        <f t="shared" si="137"/>
        <v>UPDATE rad_sys_data_accessor SET name = 'PB_zsbugNUCO214', long_name='PB_zsbugNUCO214' WHERE name = 'zsbugNUCO214'</v>
      </c>
      <c r="F2218">
        <f t="shared" si="138"/>
        <v>15</v>
      </c>
      <c r="G2218">
        <f t="shared" si="139"/>
        <v>15</v>
      </c>
    </row>
    <row r="2219" spans="1:7" hidden="1" x14ac:dyDescent="0.3">
      <c r="A2219" t="s">
        <v>7119</v>
      </c>
      <c r="B2219" t="str">
        <f t="shared" si="136"/>
        <v>PB_zsbugNUCO215</v>
      </c>
      <c r="C2219" t="s">
        <v>7119</v>
      </c>
      <c r="D2219" t="s">
        <v>7120</v>
      </c>
      <c r="E2219" t="str">
        <f t="shared" si="137"/>
        <v>UPDATE rad_sys_data_accessor SET name = 'PB_zsbugNUCO215', long_name='PB_zsbugNUCO215' WHERE name = 'zsbugNUCO215'</v>
      </c>
      <c r="F2219">
        <f t="shared" si="138"/>
        <v>15</v>
      </c>
      <c r="G2219">
        <f t="shared" si="139"/>
        <v>15</v>
      </c>
    </row>
    <row r="2220" spans="1:7" hidden="1" x14ac:dyDescent="0.3">
      <c r="A2220" t="s">
        <v>7121</v>
      </c>
      <c r="B2220" t="str">
        <f t="shared" si="136"/>
        <v>PB_zsbugNUCO216</v>
      </c>
      <c r="C2220" t="s">
        <v>7121</v>
      </c>
      <c r="D2220" t="s">
        <v>7122</v>
      </c>
      <c r="E2220" t="str">
        <f t="shared" si="137"/>
        <v>UPDATE rad_sys_data_accessor SET name = 'PB_zsbugNUCO216', long_name='PB_zsbugNUCO216' WHERE name = 'zsbugNUCO216'</v>
      </c>
      <c r="F2220">
        <f t="shared" si="138"/>
        <v>15</v>
      </c>
      <c r="G2220">
        <f t="shared" si="139"/>
        <v>15</v>
      </c>
    </row>
    <row r="2221" spans="1:7" hidden="1" x14ac:dyDescent="0.3">
      <c r="A2221" t="s">
        <v>7123</v>
      </c>
      <c r="B2221" t="str">
        <f t="shared" si="136"/>
        <v>PB_zsbugNUCO218</v>
      </c>
      <c r="C2221" t="s">
        <v>7123</v>
      </c>
      <c r="D2221" t="s">
        <v>7124</v>
      </c>
      <c r="E2221" t="str">
        <f t="shared" si="137"/>
        <v>UPDATE rad_sys_data_accessor SET name = 'PB_zsbugNUCO218', long_name='PB_zsbugNUCO218' WHERE name = 'zsbugNUCO218'</v>
      </c>
      <c r="F2221">
        <f t="shared" si="138"/>
        <v>15</v>
      </c>
      <c r="G2221">
        <f t="shared" si="139"/>
        <v>15</v>
      </c>
    </row>
    <row r="2222" spans="1:7" hidden="1" x14ac:dyDescent="0.3">
      <c r="A2222" t="s">
        <v>7125</v>
      </c>
      <c r="B2222" t="str">
        <f t="shared" si="136"/>
        <v>PB_zsbugNUCO219</v>
      </c>
      <c r="C2222" t="s">
        <v>7125</v>
      </c>
      <c r="D2222" t="s">
        <v>7126</v>
      </c>
      <c r="E2222" t="str">
        <f t="shared" si="137"/>
        <v>UPDATE rad_sys_data_accessor SET name = 'PB_zsbugNUCO219', long_name='PB_zsbugNUCO219' WHERE name = 'zsbugNUCO219'</v>
      </c>
      <c r="F2222">
        <f t="shared" si="138"/>
        <v>15</v>
      </c>
      <c r="G2222">
        <f t="shared" si="139"/>
        <v>15</v>
      </c>
    </row>
    <row r="2223" spans="1:7" hidden="1" x14ac:dyDescent="0.3">
      <c r="A2223" t="s">
        <v>7127</v>
      </c>
      <c r="B2223" t="str">
        <f t="shared" si="136"/>
        <v>PB_zsbugNUCO22</v>
      </c>
      <c r="C2223" t="s">
        <v>7127</v>
      </c>
      <c r="D2223" t="s">
        <v>7128</v>
      </c>
      <c r="E2223" t="str">
        <f t="shared" si="137"/>
        <v>UPDATE rad_sys_data_accessor SET name = 'PB_zsbugNUCO22', long_name='PB_zsbugNUCO22' WHERE name = 'zsbugNUCO22'</v>
      </c>
      <c r="F2223">
        <f t="shared" si="138"/>
        <v>14</v>
      </c>
      <c r="G2223">
        <f t="shared" si="139"/>
        <v>14</v>
      </c>
    </row>
    <row r="2224" spans="1:7" hidden="1" x14ac:dyDescent="0.3">
      <c r="A2224" t="s">
        <v>7129</v>
      </c>
      <c r="B2224" t="str">
        <f t="shared" si="136"/>
        <v>PB_zsbugNUCO220</v>
      </c>
      <c r="C2224" t="s">
        <v>7129</v>
      </c>
      <c r="D2224" t="s">
        <v>7130</v>
      </c>
      <c r="E2224" t="str">
        <f t="shared" si="137"/>
        <v>UPDATE rad_sys_data_accessor SET name = 'PB_zsbugNUCO220', long_name='PB_zsbugNUCO220' WHERE name = 'zsbugNUCO220'</v>
      </c>
      <c r="F2224">
        <f t="shared" si="138"/>
        <v>15</v>
      </c>
      <c r="G2224">
        <f t="shared" si="139"/>
        <v>15</v>
      </c>
    </row>
    <row r="2225" spans="1:7" hidden="1" x14ac:dyDescent="0.3">
      <c r="A2225" t="s">
        <v>7131</v>
      </c>
      <c r="B2225" t="str">
        <f t="shared" si="136"/>
        <v>PB_zsbugNUCO221</v>
      </c>
      <c r="C2225" t="s">
        <v>7131</v>
      </c>
      <c r="D2225" t="s">
        <v>7132</v>
      </c>
      <c r="E2225" t="str">
        <f t="shared" si="137"/>
        <v>UPDATE rad_sys_data_accessor SET name = 'PB_zsbugNUCO221', long_name='PB_zsbugNUCO221' WHERE name = 'zsbugNUCO221'</v>
      </c>
      <c r="F2225">
        <f t="shared" si="138"/>
        <v>15</v>
      </c>
      <c r="G2225">
        <f t="shared" si="139"/>
        <v>15</v>
      </c>
    </row>
    <row r="2226" spans="1:7" hidden="1" x14ac:dyDescent="0.3">
      <c r="A2226" t="s">
        <v>7133</v>
      </c>
      <c r="B2226" t="str">
        <f t="shared" si="136"/>
        <v>PB_zsbugNUCO222</v>
      </c>
      <c r="C2226" t="s">
        <v>7133</v>
      </c>
      <c r="D2226" t="s">
        <v>7134</v>
      </c>
      <c r="E2226" t="str">
        <f t="shared" si="137"/>
        <v>UPDATE rad_sys_data_accessor SET name = 'PB_zsbugNUCO222', long_name='PB_zsbugNUCO222' WHERE name = 'zsbugNUCO222'</v>
      </c>
      <c r="F2226">
        <f t="shared" si="138"/>
        <v>15</v>
      </c>
      <c r="G2226">
        <f t="shared" si="139"/>
        <v>15</v>
      </c>
    </row>
    <row r="2227" spans="1:7" hidden="1" x14ac:dyDescent="0.3">
      <c r="A2227" t="s">
        <v>7135</v>
      </c>
      <c r="B2227" t="str">
        <f t="shared" si="136"/>
        <v>PB_zsbugNUCO223</v>
      </c>
      <c r="C2227" t="s">
        <v>7135</v>
      </c>
      <c r="D2227" t="s">
        <v>7136</v>
      </c>
      <c r="E2227" t="str">
        <f t="shared" si="137"/>
        <v>UPDATE rad_sys_data_accessor SET name = 'PB_zsbugNUCO223', long_name='PB_zsbugNUCO223' WHERE name = 'zsbugNUCO223'</v>
      </c>
      <c r="F2227">
        <f t="shared" si="138"/>
        <v>15</v>
      </c>
      <c r="G2227">
        <f t="shared" si="139"/>
        <v>15</v>
      </c>
    </row>
    <row r="2228" spans="1:7" hidden="1" x14ac:dyDescent="0.3">
      <c r="A2228" t="s">
        <v>7137</v>
      </c>
      <c r="B2228" t="str">
        <f t="shared" si="136"/>
        <v>PB_zsbugNUCO224</v>
      </c>
      <c r="C2228" t="s">
        <v>7137</v>
      </c>
      <c r="D2228" t="s">
        <v>7138</v>
      </c>
      <c r="E2228" t="str">
        <f t="shared" si="137"/>
        <v>UPDATE rad_sys_data_accessor SET name = 'PB_zsbugNUCO224', long_name='PB_zsbugNUCO224' WHERE name = 'zsbugNUCO224'</v>
      </c>
      <c r="F2228">
        <f t="shared" si="138"/>
        <v>15</v>
      </c>
      <c r="G2228">
        <f t="shared" si="139"/>
        <v>15</v>
      </c>
    </row>
    <row r="2229" spans="1:7" hidden="1" x14ac:dyDescent="0.3">
      <c r="A2229" t="s">
        <v>7139</v>
      </c>
      <c r="B2229" t="str">
        <f t="shared" si="136"/>
        <v>PB_zsbugNUCO225</v>
      </c>
      <c r="C2229" t="s">
        <v>7139</v>
      </c>
      <c r="D2229" t="s">
        <v>7140</v>
      </c>
      <c r="E2229" t="str">
        <f t="shared" si="137"/>
        <v>UPDATE rad_sys_data_accessor SET name = 'PB_zsbugNUCO225', long_name='PB_zsbugNUCO225' WHERE name = 'zsbugNUCO225'</v>
      </c>
      <c r="F2229">
        <f t="shared" si="138"/>
        <v>15</v>
      </c>
      <c r="G2229">
        <f t="shared" si="139"/>
        <v>15</v>
      </c>
    </row>
    <row r="2230" spans="1:7" hidden="1" x14ac:dyDescent="0.3">
      <c r="A2230" t="s">
        <v>7141</v>
      </c>
      <c r="B2230" t="str">
        <f t="shared" si="136"/>
        <v>PB_zsbugNUCO226</v>
      </c>
      <c r="C2230" t="s">
        <v>7141</v>
      </c>
      <c r="D2230" t="s">
        <v>7142</v>
      </c>
      <c r="E2230" t="str">
        <f t="shared" si="137"/>
        <v>UPDATE rad_sys_data_accessor SET name = 'PB_zsbugNUCO226', long_name='PB_zsbugNUCO226' WHERE name = 'zsbugNUCO226'</v>
      </c>
      <c r="F2230">
        <f t="shared" si="138"/>
        <v>15</v>
      </c>
      <c r="G2230">
        <f t="shared" si="139"/>
        <v>15</v>
      </c>
    </row>
    <row r="2231" spans="1:7" hidden="1" x14ac:dyDescent="0.3">
      <c r="A2231" t="s">
        <v>7143</v>
      </c>
      <c r="B2231" t="str">
        <f t="shared" si="136"/>
        <v>PB_zsbugNUCO227</v>
      </c>
      <c r="C2231" t="s">
        <v>7143</v>
      </c>
      <c r="D2231" t="s">
        <v>7144</v>
      </c>
      <c r="E2231" t="str">
        <f t="shared" si="137"/>
        <v>UPDATE rad_sys_data_accessor SET name = 'PB_zsbugNUCO227', long_name='PB_zsbugNUCO227' WHERE name = 'zsbugNUCO227'</v>
      </c>
      <c r="F2231">
        <f t="shared" si="138"/>
        <v>15</v>
      </c>
      <c r="G2231">
        <f t="shared" si="139"/>
        <v>15</v>
      </c>
    </row>
    <row r="2232" spans="1:7" hidden="1" x14ac:dyDescent="0.3">
      <c r="A2232" t="s">
        <v>7145</v>
      </c>
      <c r="B2232" t="str">
        <f t="shared" si="136"/>
        <v>PB_zsbugNUCO228</v>
      </c>
      <c r="C2232" t="s">
        <v>7145</v>
      </c>
      <c r="D2232" t="s">
        <v>7146</v>
      </c>
      <c r="E2232" t="str">
        <f t="shared" si="137"/>
        <v>UPDATE rad_sys_data_accessor SET name = 'PB_zsbugNUCO228', long_name='PB_zsbugNUCO228' WHERE name = 'zsbugNUCO228'</v>
      </c>
      <c r="F2232">
        <f t="shared" si="138"/>
        <v>15</v>
      </c>
      <c r="G2232">
        <f t="shared" si="139"/>
        <v>15</v>
      </c>
    </row>
    <row r="2233" spans="1:7" hidden="1" x14ac:dyDescent="0.3">
      <c r="A2233" t="s">
        <v>7147</v>
      </c>
      <c r="B2233" t="str">
        <f t="shared" si="136"/>
        <v>PB_zsbugNUCO229</v>
      </c>
      <c r="C2233" t="s">
        <v>7147</v>
      </c>
      <c r="D2233" t="s">
        <v>7148</v>
      </c>
      <c r="E2233" t="str">
        <f t="shared" si="137"/>
        <v>UPDATE rad_sys_data_accessor SET name = 'PB_zsbugNUCO229', long_name='PB_zsbugNUCO229' WHERE name = 'zsbugNUCO229'</v>
      </c>
      <c r="F2233">
        <f t="shared" si="138"/>
        <v>15</v>
      </c>
      <c r="G2233">
        <f t="shared" si="139"/>
        <v>15</v>
      </c>
    </row>
    <row r="2234" spans="1:7" hidden="1" x14ac:dyDescent="0.3">
      <c r="A2234" t="s">
        <v>7149</v>
      </c>
      <c r="B2234" t="str">
        <f t="shared" si="136"/>
        <v>PB_zsbugNUCO23</v>
      </c>
      <c r="C2234" t="s">
        <v>7149</v>
      </c>
      <c r="D2234" t="s">
        <v>7150</v>
      </c>
      <c r="E2234" t="str">
        <f t="shared" si="137"/>
        <v>UPDATE rad_sys_data_accessor SET name = 'PB_zsbugNUCO23', long_name='PB_zsbugNUCO23' WHERE name = 'zsbugNUCO23'</v>
      </c>
      <c r="F2234">
        <f t="shared" si="138"/>
        <v>14</v>
      </c>
      <c r="G2234">
        <f t="shared" si="139"/>
        <v>14</v>
      </c>
    </row>
    <row r="2235" spans="1:7" hidden="1" x14ac:dyDescent="0.3">
      <c r="A2235" t="s">
        <v>7151</v>
      </c>
      <c r="B2235" t="str">
        <f t="shared" si="136"/>
        <v>PB_zsbugNUCO230</v>
      </c>
      <c r="C2235" t="s">
        <v>7151</v>
      </c>
      <c r="D2235" t="s">
        <v>7152</v>
      </c>
      <c r="E2235" t="str">
        <f t="shared" si="137"/>
        <v>UPDATE rad_sys_data_accessor SET name = 'PB_zsbugNUCO230', long_name='PB_zsbugNUCO230' WHERE name = 'zsbugNUCO230'</v>
      </c>
      <c r="F2235">
        <f t="shared" si="138"/>
        <v>15</v>
      </c>
      <c r="G2235">
        <f t="shared" si="139"/>
        <v>15</v>
      </c>
    </row>
    <row r="2236" spans="1:7" hidden="1" x14ac:dyDescent="0.3">
      <c r="A2236" t="s">
        <v>7153</v>
      </c>
      <c r="B2236" t="str">
        <f t="shared" si="136"/>
        <v>PB_zsbugNUCO231</v>
      </c>
      <c r="C2236" t="s">
        <v>7153</v>
      </c>
      <c r="D2236" t="s">
        <v>7154</v>
      </c>
      <c r="E2236" t="str">
        <f t="shared" si="137"/>
        <v>UPDATE rad_sys_data_accessor SET name = 'PB_zsbugNUCO231', long_name='PB_zsbugNUCO231' WHERE name = 'zsbugNUCO231'</v>
      </c>
      <c r="F2236">
        <f t="shared" si="138"/>
        <v>15</v>
      </c>
      <c r="G2236">
        <f t="shared" si="139"/>
        <v>15</v>
      </c>
    </row>
    <row r="2237" spans="1:7" hidden="1" x14ac:dyDescent="0.3">
      <c r="A2237" t="s">
        <v>7155</v>
      </c>
      <c r="B2237" t="str">
        <f t="shared" si="136"/>
        <v>PB_zsbugNUCO232</v>
      </c>
      <c r="C2237" t="s">
        <v>7155</v>
      </c>
      <c r="D2237" t="s">
        <v>7156</v>
      </c>
      <c r="E2237" t="str">
        <f t="shared" si="137"/>
        <v>UPDATE rad_sys_data_accessor SET name = 'PB_zsbugNUCO232', long_name='PB_zsbugNUCO232' WHERE name = 'zsbugNUCO232'</v>
      </c>
      <c r="F2237">
        <f t="shared" si="138"/>
        <v>15</v>
      </c>
      <c r="G2237">
        <f t="shared" si="139"/>
        <v>15</v>
      </c>
    </row>
    <row r="2238" spans="1:7" hidden="1" x14ac:dyDescent="0.3">
      <c r="A2238" t="s">
        <v>7157</v>
      </c>
      <c r="B2238" t="str">
        <f t="shared" si="136"/>
        <v>PB_zsbugNUCO233</v>
      </c>
      <c r="C2238" t="s">
        <v>7157</v>
      </c>
      <c r="D2238" t="s">
        <v>7158</v>
      </c>
      <c r="E2238" t="str">
        <f t="shared" si="137"/>
        <v>UPDATE rad_sys_data_accessor SET name = 'PB_zsbugNUCO233', long_name='PB_zsbugNUCO233' WHERE name = 'zsbugNUCO233'</v>
      </c>
      <c r="F2238">
        <f t="shared" si="138"/>
        <v>15</v>
      </c>
      <c r="G2238">
        <f t="shared" si="139"/>
        <v>15</v>
      </c>
    </row>
    <row r="2239" spans="1:7" hidden="1" x14ac:dyDescent="0.3">
      <c r="A2239" t="s">
        <v>7159</v>
      </c>
      <c r="B2239" t="str">
        <f t="shared" si="136"/>
        <v>PB_zsbugNUCO234</v>
      </c>
      <c r="C2239" t="s">
        <v>7159</v>
      </c>
      <c r="D2239" t="s">
        <v>7160</v>
      </c>
      <c r="E2239" t="str">
        <f t="shared" si="137"/>
        <v>UPDATE rad_sys_data_accessor SET name = 'PB_zsbugNUCO234', long_name='PB_zsbugNUCO234' WHERE name = 'zsbugNUCO234'</v>
      </c>
      <c r="F2239">
        <f t="shared" si="138"/>
        <v>15</v>
      </c>
      <c r="G2239">
        <f t="shared" si="139"/>
        <v>15</v>
      </c>
    </row>
    <row r="2240" spans="1:7" hidden="1" x14ac:dyDescent="0.3">
      <c r="A2240" t="s">
        <v>7161</v>
      </c>
      <c r="B2240" t="str">
        <f t="shared" si="136"/>
        <v>PB_zsbugNUCO235</v>
      </c>
      <c r="C2240" t="s">
        <v>7161</v>
      </c>
      <c r="D2240" t="s">
        <v>7162</v>
      </c>
      <c r="E2240" t="str">
        <f t="shared" si="137"/>
        <v>UPDATE rad_sys_data_accessor SET name = 'PB_zsbugNUCO235', long_name='PB_zsbugNUCO235' WHERE name = 'zsbugNUCO235'</v>
      </c>
      <c r="F2240">
        <f t="shared" si="138"/>
        <v>15</v>
      </c>
      <c r="G2240">
        <f t="shared" si="139"/>
        <v>15</v>
      </c>
    </row>
    <row r="2241" spans="1:7" hidden="1" x14ac:dyDescent="0.3">
      <c r="A2241" t="s">
        <v>7163</v>
      </c>
      <c r="B2241" t="str">
        <f t="shared" si="136"/>
        <v>PB_zsbugNUCO24</v>
      </c>
      <c r="C2241" t="s">
        <v>7163</v>
      </c>
      <c r="D2241" t="s">
        <v>7164</v>
      </c>
      <c r="E2241" t="str">
        <f t="shared" si="137"/>
        <v>UPDATE rad_sys_data_accessor SET name = 'PB_zsbugNUCO24', long_name='PB_zsbugNUCO24' WHERE name = 'zsbugNUCO24'</v>
      </c>
      <c r="F2241">
        <f t="shared" si="138"/>
        <v>14</v>
      </c>
      <c r="G2241">
        <f t="shared" si="139"/>
        <v>14</v>
      </c>
    </row>
    <row r="2242" spans="1:7" hidden="1" x14ac:dyDescent="0.3">
      <c r="A2242" t="s">
        <v>7165</v>
      </c>
      <c r="B2242" t="str">
        <f t="shared" si="136"/>
        <v>PB_zsbugNUCO25</v>
      </c>
      <c r="C2242" t="s">
        <v>7165</v>
      </c>
      <c r="D2242" t="s">
        <v>7166</v>
      </c>
      <c r="E2242" t="str">
        <f t="shared" si="137"/>
        <v>UPDATE rad_sys_data_accessor SET name = 'PB_zsbugNUCO25', long_name='PB_zsbugNUCO25' WHERE name = 'zsbugNUCO25'</v>
      </c>
      <c r="F2242">
        <f t="shared" si="138"/>
        <v>14</v>
      </c>
      <c r="G2242">
        <f t="shared" si="139"/>
        <v>14</v>
      </c>
    </row>
    <row r="2243" spans="1:7" hidden="1" x14ac:dyDescent="0.3">
      <c r="A2243" t="s">
        <v>7167</v>
      </c>
      <c r="B2243" t="str">
        <f t="shared" ref="B2243:B2306" si="140">"PB_" &amp; A2243</f>
        <v>PB_zsbugNUCO26</v>
      </c>
      <c r="C2243" t="s">
        <v>7167</v>
      </c>
      <c r="D2243" t="s">
        <v>7168</v>
      </c>
      <c r="E2243" t="str">
        <f t="shared" ref="E2243:E2306" si="141">"UPDATE rad_sys_data_accessor SET name = '" &amp; B2243 &amp; "', long_name='" &amp; D2243 &amp; "' WHERE name = '" &amp; A2243 &amp; "'"</f>
        <v>UPDATE rad_sys_data_accessor SET name = 'PB_zsbugNUCO26', long_name='PB_zsbugNUCO26' WHERE name = 'zsbugNUCO26'</v>
      </c>
      <c r="F2243">
        <f t="shared" ref="F2243:F2306" si="142">LEN(B2243)</f>
        <v>14</v>
      </c>
      <c r="G2243">
        <f t="shared" ref="G2243:G2306" si="143">LEN(D2243)</f>
        <v>14</v>
      </c>
    </row>
    <row r="2244" spans="1:7" hidden="1" x14ac:dyDescent="0.3">
      <c r="A2244" t="s">
        <v>7169</v>
      </c>
      <c r="B2244" t="str">
        <f t="shared" si="140"/>
        <v>PB_zsbugNUCO27</v>
      </c>
      <c r="C2244" t="s">
        <v>7169</v>
      </c>
      <c r="D2244" t="s">
        <v>7170</v>
      </c>
      <c r="E2244" t="str">
        <f t="shared" si="141"/>
        <v>UPDATE rad_sys_data_accessor SET name = 'PB_zsbugNUCO27', long_name='PB_zsbugNUCO27' WHERE name = 'zsbugNUCO27'</v>
      </c>
      <c r="F2244">
        <f t="shared" si="142"/>
        <v>14</v>
      </c>
      <c r="G2244">
        <f t="shared" si="143"/>
        <v>14</v>
      </c>
    </row>
    <row r="2245" spans="1:7" hidden="1" x14ac:dyDescent="0.3">
      <c r="A2245" t="s">
        <v>7171</v>
      </c>
      <c r="B2245" t="str">
        <f t="shared" si="140"/>
        <v>PB_zsbugNUCO28</v>
      </c>
      <c r="C2245" t="s">
        <v>7171</v>
      </c>
      <c r="D2245" t="s">
        <v>7172</v>
      </c>
      <c r="E2245" t="str">
        <f t="shared" si="141"/>
        <v>UPDATE rad_sys_data_accessor SET name = 'PB_zsbugNUCO28', long_name='PB_zsbugNUCO28' WHERE name = 'zsbugNUCO28'</v>
      </c>
      <c r="F2245">
        <f t="shared" si="142"/>
        <v>14</v>
      </c>
      <c r="G2245">
        <f t="shared" si="143"/>
        <v>14</v>
      </c>
    </row>
    <row r="2246" spans="1:7" hidden="1" x14ac:dyDescent="0.3">
      <c r="A2246" t="s">
        <v>7173</v>
      </c>
      <c r="B2246" t="str">
        <f t="shared" si="140"/>
        <v>PB_zsbugNUCO29</v>
      </c>
      <c r="C2246" t="s">
        <v>7173</v>
      </c>
      <c r="D2246" t="s">
        <v>7174</v>
      </c>
      <c r="E2246" t="str">
        <f t="shared" si="141"/>
        <v>UPDATE rad_sys_data_accessor SET name = 'PB_zsbugNUCO29', long_name='PB_zsbugNUCO29' WHERE name = 'zsbugNUCO29'</v>
      </c>
      <c r="F2246">
        <f t="shared" si="142"/>
        <v>14</v>
      </c>
      <c r="G2246">
        <f t="shared" si="143"/>
        <v>14</v>
      </c>
    </row>
    <row r="2247" spans="1:7" hidden="1" x14ac:dyDescent="0.3">
      <c r="A2247" t="s">
        <v>7175</v>
      </c>
      <c r="B2247" t="str">
        <f t="shared" si="140"/>
        <v>PB_zsbugNUCO30</v>
      </c>
      <c r="C2247" t="s">
        <v>7175</v>
      </c>
      <c r="D2247" t="s">
        <v>7176</v>
      </c>
      <c r="E2247" t="str">
        <f t="shared" si="141"/>
        <v>UPDATE rad_sys_data_accessor SET name = 'PB_zsbugNUCO30', long_name='PB_zsbugNUCO30' WHERE name = 'zsbugNUCO30'</v>
      </c>
      <c r="F2247">
        <f t="shared" si="142"/>
        <v>14</v>
      </c>
      <c r="G2247">
        <f t="shared" si="143"/>
        <v>14</v>
      </c>
    </row>
    <row r="2248" spans="1:7" hidden="1" x14ac:dyDescent="0.3">
      <c r="A2248" t="s">
        <v>7177</v>
      </c>
      <c r="B2248" t="str">
        <f t="shared" si="140"/>
        <v>PB_zsbugNUCO31</v>
      </c>
      <c r="C2248" t="s">
        <v>7177</v>
      </c>
      <c r="D2248" t="s">
        <v>7178</v>
      </c>
      <c r="E2248" t="str">
        <f t="shared" si="141"/>
        <v>UPDATE rad_sys_data_accessor SET name = 'PB_zsbugNUCO31', long_name='PB_zsbugNUCO31' WHERE name = 'zsbugNUCO31'</v>
      </c>
      <c r="F2248">
        <f t="shared" si="142"/>
        <v>14</v>
      </c>
      <c r="G2248">
        <f t="shared" si="143"/>
        <v>14</v>
      </c>
    </row>
    <row r="2249" spans="1:7" hidden="1" x14ac:dyDescent="0.3">
      <c r="A2249" t="s">
        <v>7179</v>
      </c>
      <c r="B2249" t="str">
        <f t="shared" si="140"/>
        <v>PB_zsbugNUCO32</v>
      </c>
      <c r="C2249" t="s">
        <v>7179</v>
      </c>
      <c r="D2249" t="s">
        <v>7180</v>
      </c>
      <c r="E2249" t="str">
        <f t="shared" si="141"/>
        <v>UPDATE rad_sys_data_accessor SET name = 'PB_zsbugNUCO32', long_name='PB_zsbugNUCO32' WHERE name = 'zsbugNUCO32'</v>
      </c>
      <c r="F2249">
        <f t="shared" si="142"/>
        <v>14</v>
      </c>
      <c r="G2249">
        <f t="shared" si="143"/>
        <v>14</v>
      </c>
    </row>
    <row r="2250" spans="1:7" hidden="1" x14ac:dyDescent="0.3">
      <c r="A2250" t="s">
        <v>7181</v>
      </c>
      <c r="B2250" t="str">
        <f t="shared" si="140"/>
        <v>PB_zsbugNUCO33</v>
      </c>
      <c r="C2250" t="s">
        <v>7181</v>
      </c>
      <c r="D2250" t="s">
        <v>7182</v>
      </c>
      <c r="E2250" t="str">
        <f t="shared" si="141"/>
        <v>UPDATE rad_sys_data_accessor SET name = 'PB_zsbugNUCO33', long_name='PB_zsbugNUCO33' WHERE name = 'zsbugNUCO33'</v>
      </c>
      <c r="F2250">
        <f t="shared" si="142"/>
        <v>14</v>
      </c>
      <c r="G2250">
        <f t="shared" si="143"/>
        <v>14</v>
      </c>
    </row>
    <row r="2251" spans="1:7" hidden="1" x14ac:dyDescent="0.3">
      <c r="A2251" t="s">
        <v>7183</v>
      </c>
      <c r="B2251" t="str">
        <f t="shared" si="140"/>
        <v>PB_zsbugNUCO34</v>
      </c>
      <c r="C2251" t="s">
        <v>7183</v>
      </c>
      <c r="D2251" t="s">
        <v>7184</v>
      </c>
      <c r="E2251" t="str">
        <f t="shared" si="141"/>
        <v>UPDATE rad_sys_data_accessor SET name = 'PB_zsbugNUCO34', long_name='PB_zsbugNUCO34' WHERE name = 'zsbugNUCO34'</v>
      </c>
      <c r="F2251">
        <f t="shared" si="142"/>
        <v>14</v>
      </c>
      <c r="G2251">
        <f t="shared" si="143"/>
        <v>14</v>
      </c>
    </row>
    <row r="2252" spans="1:7" hidden="1" x14ac:dyDescent="0.3">
      <c r="A2252" t="s">
        <v>7185</v>
      </c>
      <c r="B2252" t="str">
        <f t="shared" si="140"/>
        <v>PB_zsbugNUCO35</v>
      </c>
      <c r="C2252" t="s">
        <v>7185</v>
      </c>
      <c r="D2252" t="s">
        <v>7186</v>
      </c>
      <c r="E2252" t="str">
        <f t="shared" si="141"/>
        <v>UPDATE rad_sys_data_accessor SET name = 'PB_zsbugNUCO35', long_name='PB_zsbugNUCO35' WHERE name = 'zsbugNUCO35'</v>
      </c>
      <c r="F2252">
        <f t="shared" si="142"/>
        <v>14</v>
      </c>
      <c r="G2252">
        <f t="shared" si="143"/>
        <v>14</v>
      </c>
    </row>
    <row r="2253" spans="1:7" hidden="1" x14ac:dyDescent="0.3">
      <c r="A2253" t="s">
        <v>7187</v>
      </c>
      <c r="B2253" t="str">
        <f t="shared" si="140"/>
        <v>PB_zsbugNUCO36</v>
      </c>
      <c r="C2253" t="s">
        <v>7187</v>
      </c>
      <c r="D2253" t="s">
        <v>7188</v>
      </c>
      <c r="E2253" t="str">
        <f t="shared" si="141"/>
        <v>UPDATE rad_sys_data_accessor SET name = 'PB_zsbugNUCO36', long_name='PB_zsbugNUCO36' WHERE name = 'zsbugNUCO36'</v>
      </c>
      <c r="F2253">
        <f t="shared" si="142"/>
        <v>14</v>
      </c>
      <c r="G2253">
        <f t="shared" si="143"/>
        <v>14</v>
      </c>
    </row>
    <row r="2254" spans="1:7" hidden="1" x14ac:dyDescent="0.3">
      <c r="A2254" t="s">
        <v>7189</v>
      </c>
      <c r="B2254" t="str">
        <f t="shared" si="140"/>
        <v>PB_zsbugNUCO37</v>
      </c>
      <c r="C2254" t="s">
        <v>7189</v>
      </c>
      <c r="D2254" t="s">
        <v>7190</v>
      </c>
      <c r="E2254" t="str">
        <f t="shared" si="141"/>
        <v>UPDATE rad_sys_data_accessor SET name = 'PB_zsbugNUCO37', long_name='PB_zsbugNUCO37' WHERE name = 'zsbugNUCO37'</v>
      </c>
      <c r="F2254">
        <f t="shared" si="142"/>
        <v>14</v>
      </c>
      <c r="G2254">
        <f t="shared" si="143"/>
        <v>14</v>
      </c>
    </row>
    <row r="2255" spans="1:7" hidden="1" x14ac:dyDescent="0.3">
      <c r="A2255" t="s">
        <v>7191</v>
      </c>
      <c r="B2255" t="str">
        <f t="shared" si="140"/>
        <v>PB_zsbugNUCO378</v>
      </c>
      <c r="C2255" t="s">
        <v>7191</v>
      </c>
      <c r="D2255" t="s">
        <v>7192</v>
      </c>
      <c r="E2255" t="str">
        <f t="shared" si="141"/>
        <v>UPDATE rad_sys_data_accessor SET name = 'PB_zsbugNUCO378', long_name='PB_zsbugNUCO378' WHERE name = 'zsbugNUCO378'</v>
      </c>
      <c r="F2255">
        <f t="shared" si="142"/>
        <v>15</v>
      </c>
      <c r="G2255">
        <f t="shared" si="143"/>
        <v>15</v>
      </c>
    </row>
    <row r="2256" spans="1:7" hidden="1" x14ac:dyDescent="0.3">
      <c r="A2256" t="s">
        <v>7193</v>
      </c>
      <c r="B2256" t="str">
        <f t="shared" si="140"/>
        <v>PB_zsbugNUCO379</v>
      </c>
      <c r="C2256" t="s">
        <v>7193</v>
      </c>
      <c r="D2256" t="s">
        <v>7194</v>
      </c>
      <c r="E2256" t="str">
        <f t="shared" si="141"/>
        <v>UPDATE rad_sys_data_accessor SET name = 'PB_zsbugNUCO379', long_name='PB_zsbugNUCO379' WHERE name = 'zsbugNUCO379'</v>
      </c>
      <c r="F2256">
        <f t="shared" si="142"/>
        <v>15</v>
      </c>
      <c r="G2256">
        <f t="shared" si="143"/>
        <v>15</v>
      </c>
    </row>
    <row r="2257" spans="1:7" hidden="1" x14ac:dyDescent="0.3">
      <c r="A2257" t="s">
        <v>7195</v>
      </c>
      <c r="B2257" t="str">
        <f t="shared" si="140"/>
        <v>PB_zsbugNUCO38</v>
      </c>
      <c r="C2257" t="s">
        <v>7195</v>
      </c>
      <c r="D2257" t="s">
        <v>7196</v>
      </c>
      <c r="E2257" t="str">
        <f t="shared" si="141"/>
        <v>UPDATE rad_sys_data_accessor SET name = 'PB_zsbugNUCO38', long_name='PB_zsbugNUCO38' WHERE name = 'zsbugNUCO38'</v>
      </c>
      <c r="F2257">
        <f t="shared" si="142"/>
        <v>14</v>
      </c>
      <c r="G2257">
        <f t="shared" si="143"/>
        <v>14</v>
      </c>
    </row>
    <row r="2258" spans="1:7" hidden="1" x14ac:dyDescent="0.3">
      <c r="A2258" t="s">
        <v>7197</v>
      </c>
      <c r="B2258" t="str">
        <f t="shared" si="140"/>
        <v>PB_zsbugNUCO39</v>
      </c>
      <c r="C2258" t="s">
        <v>7197</v>
      </c>
      <c r="D2258" t="s">
        <v>7198</v>
      </c>
      <c r="E2258" t="str">
        <f t="shared" si="141"/>
        <v>UPDATE rad_sys_data_accessor SET name = 'PB_zsbugNUCO39', long_name='PB_zsbugNUCO39' WHERE name = 'zsbugNUCO39'</v>
      </c>
      <c r="F2258">
        <f t="shared" si="142"/>
        <v>14</v>
      </c>
      <c r="G2258">
        <f t="shared" si="143"/>
        <v>14</v>
      </c>
    </row>
    <row r="2259" spans="1:7" hidden="1" x14ac:dyDescent="0.3">
      <c r="A2259" t="s">
        <v>7199</v>
      </c>
      <c r="B2259" t="str">
        <f t="shared" si="140"/>
        <v>PB_zsbugNUCO40</v>
      </c>
      <c r="C2259" t="s">
        <v>7199</v>
      </c>
      <c r="D2259" t="s">
        <v>7200</v>
      </c>
      <c r="E2259" t="str">
        <f t="shared" si="141"/>
        <v>UPDATE rad_sys_data_accessor SET name = 'PB_zsbugNUCO40', long_name='PB_zsbugNUCO40' WHERE name = 'zsbugNUCO40'</v>
      </c>
      <c r="F2259">
        <f t="shared" si="142"/>
        <v>14</v>
      </c>
      <c r="G2259">
        <f t="shared" si="143"/>
        <v>14</v>
      </c>
    </row>
    <row r="2260" spans="1:7" hidden="1" x14ac:dyDescent="0.3">
      <c r="A2260" t="s">
        <v>7201</v>
      </c>
      <c r="B2260" t="str">
        <f t="shared" si="140"/>
        <v>PB_zsbugNUCO41</v>
      </c>
      <c r="C2260" t="s">
        <v>7201</v>
      </c>
      <c r="D2260" t="s">
        <v>7202</v>
      </c>
      <c r="E2260" t="str">
        <f t="shared" si="141"/>
        <v>UPDATE rad_sys_data_accessor SET name = 'PB_zsbugNUCO41', long_name='PB_zsbugNUCO41' WHERE name = 'zsbugNUCO41'</v>
      </c>
      <c r="F2260">
        <f t="shared" si="142"/>
        <v>14</v>
      </c>
      <c r="G2260">
        <f t="shared" si="143"/>
        <v>14</v>
      </c>
    </row>
    <row r="2261" spans="1:7" hidden="1" x14ac:dyDescent="0.3">
      <c r="A2261" t="s">
        <v>7203</v>
      </c>
      <c r="B2261" t="str">
        <f t="shared" si="140"/>
        <v>PB_zsbugNUCO42</v>
      </c>
      <c r="C2261" t="s">
        <v>7203</v>
      </c>
      <c r="D2261" t="s">
        <v>7204</v>
      </c>
      <c r="E2261" t="str">
        <f t="shared" si="141"/>
        <v>UPDATE rad_sys_data_accessor SET name = 'PB_zsbugNUCO42', long_name='PB_zsbugNUCO42' WHERE name = 'zsbugNUCO42'</v>
      </c>
      <c r="F2261">
        <f t="shared" si="142"/>
        <v>14</v>
      </c>
      <c r="G2261">
        <f t="shared" si="143"/>
        <v>14</v>
      </c>
    </row>
    <row r="2262" spans="1:7" hidden="1" x14ac:dyDescent="0.3">
      <c r="A2262" t="s">
        <v>7205</v>
      </c>
      <c r="B2262" t="str">
        <f t="shared" si="140"/>
        <v>PB_zsbugNUCO43</v>
      </c>
      <c r="C2262" t="s">
        <v>7205</v>
      </c>
      <c r="D2262" t="s">
        <v>7206</v>
      </c>
      <c r="E2262" t="str">
        <f t="shared" si="141"/>
        <v>UPDATE rad_sys_data_accessor SET name = 'PB_zsbugNUCO43', long_name='PB_zsbugNUCO43' WHERE name = 'zsbugNUCO43'</v>
      </c>
      <c r="F2262">
        <f t="shared" si="142"/>
        <v>14</v>
      </c>
      <c r="G2262">
        <f t="shared" si="143"/>
        <v>14</v>
      </c>
    </row>
    <row r="2263" spans="1:7" hidden="1" x14ac:dyDescent="0.3">
      <c r="A2263" t="s">
        <v>7207</v>
      </c>
      <c r="B2263" t="str">
        <f t="shared" si="140"/>
        <v>PB_zsbugNUCO432</v>
      </c>
      <c r="C2263" t="s">
        <v>7207</v>
      </c>
      <c r="D2263" t="s">
        <v>7208</v>
      </c>
      <c r="E2263" t="str">
        <f t="shared" si="141"/>
        <v>UPDATE rad_sys_data_accessor SET name = 'PB_zsbugNUCO432', long_name='PB_zsbugNUCO432' WHERE name = 'zsbugNUCO432'</v>
      </c>
      <c r="F2263">
        <f t="shared" si="142"/>
        <v>15</v>
      </c>
      <c r="G2263">
        <f t="shared" si="143"/>
        <v>15</v>
      </c>
    </row>
    <row r="2264" spans="1:7" hidden="1" x14ac:dyDescent="0.3">
      <c r="A2264" t="s">
        <v>7209</v>
      </c>
      <c r="B2264" t="str">
        <f t="shared" si="140"/>
        <v>PB_zsbugNUCO433</v>
      </c>
      <c r="C2264" t="s">
        <v>7209</v>
      </c>
      <c r="D2264" t="s">
        <v>7210</v>
      </c>
      <c r="E2264" t="str">
        <f t="shared" si="141"/>
        <v>UPDATE rad_sys_data_accessor SET name = 'PB_zsbugNUCO433', long_name='PB_zsbugNUCO433' WHERE name = 'zsbugNUCO433'</v>
      </c>
      <c r="F2264">
        <f t="shared" si="142"/>
        <v>15</v>
      </c>
      <c r="G2264">
        <f t="shared" si="143"/>
        <v>15</v>
      </c>
    </row>
    <row r="2265" spans="1:7" hidden="1" x14ac:dyDescent="0.3">
      <c r="A2265" t="s">
        <v>7211</v>
      </c>
      <c r="B2265" t="str">
        <f t="shared" si="140"/>
        <v>PB_zsbugNUCO434</v>
      </c>
      <c r="C2265" t="s">
        <v>7211</v>
      </c>
      <c r="D2265" t="s">
        <v>7212</v>
      </c>
      <c r="E2265" t="str">
        <f t="shared" si="141"/>
        <v>UPDATE rad_sys_data_accessor SET name = 'PB_zsbugNUCO434', long_name='PB_zsbugNUCO434' WHERE name = 'zsbugNUCO434'</v>
      </c>
      <c r="F2265">
        <f t="shared" si="142"/>
        <v>15</v>
      </c>
      <c r="G2265">
        <f t="shared" si="143"/>
        <v>15</v>
      </c>
    </row>
    <row r="2266" spans="1:7" hidden="1" x14ac:dyDescent="0.3">
      <c r="A2266" t="s">
        <v>7213</v>
      </c>
      <c r="B2266" t="str">
        <f t="shared" si="140"/>
        <v>PB_zsbugNUCO435</v>
      </c>
      <c r="C2266" t="s">
        <v>7213</v>
      </c>
      <c r="D2266" t="s">
        <v>7214</v>
      </c>
      <c r="E2266" t="str">
        <f t="shared" si="141"/>
        <v>UPDATE rad_sys_data_accessor SET name = 'PB_zsbugNUCO435', long_name='PB_zsbugNUCO435' WHERE name = 'zsbugNUCO435'</v>
      </c>
      <c r="F2266">
        <f t="shared" si="142"/>
        <v>15</v>
      </c>
      <c r="G2266">
        <f t="shared" si="143"/>
        <v>15</v>
      </c>
    </row>
    <row r="2267" spans="1:7" hidden="1" x14ac:dyDescent="0.3">
      <c r="A2267" t="s">
        <v>7215</v>
      </c>
      <c r="B2267" t="str">
        <f t="shared" si="140"/>
        <v>PB_zsbugNUCO436</v>
      </c>
      <c r="C2267" t="s">
        <v>7215</v>
      </c>
      <c r="D2267" t="s">
        <v>7216</v>
      </c>
      <c r="E2267" t="str">
        <f t="shared" si="141"/>
        <v>UPDATE rad_sys_data_accessor SET name = 'PB_zsbugNUCO436', long_name='PB_zsbugNUCO436' WHERE name = 'zsbugNUCO436'</v>
      </c>
      <c r="F2267">
        <f t="shared" si="142"/>
        <v>15</v>
      </c>
      <c r="G2267">
        <f t="shared" si="143"/>
        <v>15</v>
      </c>
    </row>
    <row r="2268" spans="1:7" hidden="1" x14ac:dyDescent="0.3">
      <c r="A2268" t="s">
        <v>7217</v>
      </c>
      <c r="B2268" t="str">
        <f t="shared" si="140"/>
        <v>PB_zsbugNUCO437</v>
      </c>
      <c r="C2268" t="s">
        <v>7217</v>
      </c>
      <c r="D2268" t="s">
        <v>7218</v>
      </c>
      <c r="E2268" t="str">
        <f t="shared" si="141"/>
        <v>UPDATE rad_sys_data_accessor SET name = 'PB_zsbugNUCO437', long_name='PB_zsbugNUCO437' WHERE name = 'zsbugNUCO437'</v>
      </c>
      <c r="F2268">
        <f t="shared" si="142"/>
        <v>15</v>
      </c>
      <c r="G2268">
        <f t="shared" si="143"/>
        <v>15</v>
      </c>
    </row>
    <row r="2269" spans="1:7" hidden="1" x14ac:dyDescent="0.3">
      <c r="A2269" t="s">
        <v>7219</v>
      </c>
      <c r="B2269" t="str">
        <f t="shared" si="140"/>
        <v>PB_zsbugNUCO438</v>
      </c>
      <c r="C2269" t="s">
        <v>7219</v>
      </c>
      <c r="D2269" t="s">
        <v>7220</v>
      </c>
      <c r="E2269" t="str">
        <f t="shared" si="141"/>
        <v>UPDATE rad_sys_data_accessor SET name = 'PB_zsbugNUCO438', long_name='PB_zsbugNUCO438' WHERE name = 'zsbugNUCO438'</v>
      </c>
      <c r="F2269">
        <f t="shared" si="142"/>
        <v>15</v>
      </c>
      <c r="G2269">
        <f t="shared" si="143"/>
        <v>15</v>
      </c>
    </row>
    <row r="2270" spans="1:7" hidden="1" x14ac:dyDescent="0.3">
      <c r="A2270" t="s">
        <v>7221</v>
      </c>
      <c r="B2270" t="str">
        <f t="shared" si="140"/>
        <v>PB_zsbugNUCO439</v>
      </c>
      <c r="C2270" t="s">
        <v>7221</v>
      </c>
      <c r="D2270" t="s">
        <v>7222</v>
      </c>
      <c r="E2270" t="str">
        <f t="shared" si="141"/>
        <v>UPDATE rad_sys_data_accessor SET name = 'PB_zsbugNUCO439', long_name='PB_zsbugNUCO439' WHERE name = 'zsbugNUCO439'</v>
      </c>
      <c r="F2270">
        <f t="shared" si="142"/>
        <v>15</v>
      </c>
      <c r="G2270">
        <f t="shared" si="143"/>
        <v>15</v>
      </c>
    </row>
    <row r="2271" spans="1:7" hidden="1" x14ac:dyDescent="0.3">
      <c r="A2271" t="s">
        <v>7223</v>
      </c>
      <c r="B2271" t="str">
        <f t="shared" si="140"/>
        <v>PB_zsbugNUCO44</v>
      </c>
      <c r="C2271" t="s">
        <v>7223</v>
      </c>
      <c r="D2271" t="s">
        <v>7224</v>
      </c>
      <c r="E2271" t="str">
        <f t="shared" si="141"/>
        <v>UPDATE rad_sys_data_accessor SET name = 'PB_zsbugNUCO44', long_name='PB_zsbugNUCO44' WHERE name = 'zsbugNUCO44'</v>
      </c>
      <c r="F2271">
        <f t="shared" si="142"/>
        <v>14</v>
      </c>
      <c r="G2271">
        <f t="shared" si="143"/>
        <v>14</v>
      </c>
    </row>
    <row r="2272" spans="1:7" hidden="1" x14ac:dyDescent="0.3">
      <c r="A2272" t="s">
        <v>7225</v>
      </c>
      <c r="B2272" t="str">
        <f t="shared" si="140"/>
        <v>PB_zsbugNUCO440</v>
      </c>
      <c r="C2272" t="s">
        <v>7225</v>
      </c>
      <c r="D2272" t="s">
        <v>7226</v>
      </c>
      <c r="E2272" t="str">
        <f t="shared" si="141"/>
        <v>UPDATE rad_sys_data_accessor SET name = 'PB_zsbugNUCO440', long_name='PB_zsbugNUCO440' WHERE name = 'zsbugNUCO440'</v>
      </c>
      <c r="F2272">
        <f t="shared" si="142"/>
        <v>15</v>
      </c>
      <c r="G2272">
        <f t="shared" si="143"/>
        <v>15</v>
      </c>
    </row>
    <row r="2273" spans="1:7" hidden="1" x14ac:dyDescent="0.3">
      <c r="A2273" t="s">
        <v>7227</v>
      </c>
      <c r="B2273" t="str">
        <f t="shared" si="140"/>
        <v>PB_zsbugNUCO441</v>
      </c>
      <c r="C2273" t="s">
        <v>7227</v>
      </c>
      <c r="D2273" t="s">
        <v>7228</v>
      </c>
      <c r="E2273" t="str">
        <f t="shared" si="141"/>
        <v>UPDATE rad_sys_data_accessor SET name = 'PB_zsbugNUCO441', long_name='PB_zsbugNUCO441' WHERE name = 'zsbugNUCO441'</v>
      </c>
      <c r="F2273">
        <f t="shared" si="142"/>
        <v>15</v>
      </c>
      <c r="G2273">
        <f t="shared" si="143"/>
        <v>15</v>
      </c>
    </row>
    <row r="2274" spans="1:7" hidden="1" x14ac:dyDescent="0.3">
      <c r="A2274" t="s">
        <v>7229</v>
      </c>
      <c r="B2274" t="str">
        <f t="shared" si="140"/>
        <v>PB_zsbugNUCO442</v>
      </c>
      <c r="C2274" t="s">
        <v>7229</v>
      </c>
      <c r="D2274" t="s">
        <v>7230</v>
      </c>
      <c r="E2274" t="str">
        <f t="shared" si="141"/>
        <v>UPDATE rad_sys_data_accessor SET name = 'PB_zsbugNUCO442', long_name='PB_zsbugNUCO442' WHERE name = 'zsbugNUCO442'</v>
      </c>
      <c r="F2274">
        <f t="shared" si="142"/>
        <v>15</v>
      </c>
      <c r="G2274">
        <f t="shared" si="143"/>
        <v>15</v>
      </c>
    </row>
    <row r="2275" spans="1:7" hidden="1" x14ac:dyDescent="0.3">
      <c r="A2275" t="s">
        <v>7231</v>
      </c>
      <c r="B2275" t="str">
        <f t="shared" si="140"/>
        <v>PB_zsbugNUCO443</v>
      </c>
      <c r="C2275" t="s">
        <v>7231</v>
      </c>
      <c r="D2275" t="s">
        <v>7232</v>
      </c>
      <c r="E2275" t="str">
        <f t="shared" si="141"/>
        <v>UPDATE rad_sys_data_accessor SET name = 'PB_zsbugNUCO443', long_name='PB_zsbugNUCO443' WHERE name = 'zsbugNUCO443'</v>
      </c>
      <c r="F2275">
        <f t="shared" si="142"/>
        <v>15</v>
      </c>
      <c r="G2275">
        <f t="shared" si="143"/>
        <v>15</v>
      </c>
    </row>
    <row r="2276" spans="1:7" hidden="1" x14ac:dyDescent="0.3">
      <c r="A2276" t="s">
        <v>7233</v>
      </c>
      <c r="B2276" t="str">
        <f t="shared" si="140"/>
        <v>PB_zsbugNUCO444</v>
      </c>
      <c r="C2276" t="s">
        <v>7233</v>
      </c>
      <c r="D2276" t="s">
        <v>7234</v>
      </c>
      <c r="E2276" t="str">
        <f t="shared" si="141"/>
        <v>UPDATE rad_sys_data_accessor SET name = 'PB_zsbugNUCO444', long_name='PB_zsbugNUCO444' WHERE name = 'zsbugNUCO444'</v>
      </c>
      <c r="F2276">
        <f t="shared" si="142"/>
        <v>15</v>
      </c>
      <c r="G2276">
        <f t="shared" si="143"/>
        <v>15</v>
      </c>
    </row>
    <row r="2277" spans="1:7" hidden="1" x14ac:dyDescent="0.3">
      <c r="A2277" t="s">
        <v>7235</v>
      </c>
      <c r="B2277" t="str">
        <f t="shared" si="140"/>
        <v>PB_zsbugNUCO445</v>
      </c>
      <c r="C2277" t="s">
        <v>7235</v>
      </c>
      <c r="D2277" t="s">
        <v>7236</v>
      </c>
      <c r="E2277" t="str">
        <f t="shared" si="141"/>
        <v>UPDATE rad_sys_data_accessor SET name = 'PB_zsbugNUCO445', long_name='PB_zsbugNUCO445' WHERE name = 'zsbugNUCO445'</v>
      </c>
      <c r="F2277">
        <f t="shared" si="142"/>
        <v>15</v>
      </c>
      <c r="G2277">
        <f t="shared" si="143"/>
        <v>15</v>
      </c>
    </row>
    <row r="2278" spans="1:7" hidden="1" x14ac:dyDescent="0.3">
      <c r="A2278" t="s">
        <v>7237</v>
      </c>
      <c r="B2278" t="str">
        <f t="shared" si="140"/>
        <v>PB_zsbugNUCO446</v>
      </c>
      <c r="C2278" t="s">
        <v>7237</v>
      </c>
      <c r="D2278" t="s">
        <v>7238</v>
      </c>
      <c r="E2278" t="str">
        <f t="shared" si="141"/>
        <v>UPDATE rad_sys_data_accessor SET name = 'PB_zsbugNUCO446', long_name='PB_zsbugNUCO446' WHERE name = 'zsbugNUCO446'</v>
      </c>
      <c r="F2278">
        <f t="shared" si="142"/>
        <v>15</v>
      </c>
      <c r="G2278">
        <f t="shared" si="143"/>
        <v>15</v>
      </c>
    </row>
    <row r="2279" spans="1:7" hidden="1" x14ac:dyDescent="0.3">
      <c r="A2279" t="s">
        <v>7239</v>
      </c>
      <c r="B2279" t="str">
        <f t="shared" si="140"/>
        <v>PB_zsbugNUCO447</v>
      </c>
      <c r="C2279" t="s">
        <v>7239</v>
      </c>
      <c r="D2279" t="s">
        <v>7240</v>
      </c>
      <c r="E2279" t="str">
        <f t="shared" si="141"/>
        <v>UPDATE rad_sys_data_accessor SET name = 'PB_zsbugNUCO447', long_name='PB_zsbugNUCO447' WHERE name = 'zsbugNUCO447'</v>
      </c>
      <c r="F2279">
        <f t="shared" si="142"/>
        <v>15</v>
      </c>
      <c r="G2279">
        <f t="shared" si="143"/>
        <v>15</v>
      </c>
    </row>
    <row r="2280" spans="1:7" hidden="1" x14ac:dyDescent="0.3">
      <c r="A2280" t="s">
        <v>7241</v>
      </c>
      <c r="B2280" t="str">
        <f t="shared" si="140"/>
        <v>PB_zsbugNUCO448</v>
      </c>
      <c r="C2280" t="s">
        <v>7241</v>
      </c>
      <c r="D2280" t="s">
        <v>7242</v>
      </c>
      <c r="E2280" t="str">
        <f t="shared" si="141"/>
        <v>UPDATE rad_sys_data_accessor SET name = 'PB_zsbugNUCO448', long_name='PB_zsbugNUCO448' WHERE name = 'zsbugNUCO448'</v>
      </c>
      <c r="F2280">
        <f t="shared" si="142"/>
        <v>15</v>
      </c>
      <c r="G2280">
        <f t="shared" si="143"/>
        <v>15</v>
      </c>
    </row>
    <row r="2281" spans="1:7" hidden="1" x14ac:dyDescent="0.3">
      <c r="A2281" t="s">
        <v>7243</v>
      </c>
      <c r="B2281" t="str">
        <f t="shared" si="140"/>
        <v>PB_zsbugNUCO449</v>
      </c>
      <c r="C2281" t="s">
        <v>7243</v>
      </c>
      <c r="D2281" t="s">
        <v>7244</v>
      </c>
      <c r="E2281" t="str">
        <f t="shared" si="141"/>
        <v>UPDATE rad_sys_data_accessor SET name = 'PB_zsbugNUCO449', long_name='PB_zsbugNUCO449' WHERE name = 'zsbugNUCO449'</v>
      </c>
      <c r="F2281">
        <f t="shared" si="142"/>
        <v>15</v>
      </c>
      <c r="G2281">
        <f t="shared" si="143"/>
        <v>15</v>
      </c>
    </row>
    <row r="2282" spans="1:7" hidden="1" x14ac:dyDescent="0.3">
      <c r="A2282" t="s">
        <v>7245</v>
      </c>
      <c r="B2282" t="str">
        <f t="shared" si="140"/>
        <v>PB_zsbugNUCO45</v>
      </c>
      <c r="C2282" t="s">
        <v>7245</v>
      </c>
      <c r="D2282" t="s">
        <v>7246</v>
      </c>
      <c r="E2282" t="str">
        <f t="shared" si="141"/>
        <v>UPDATE rad_sys_data_accessor SET name = 'PB_zsbugNUCO45', long_name='PB_zsbugNUCO45' WHERE name = 'zsbugNUCO45'</v>
      </c>
      <c r="F2282">
        <f t="shared" si="142"/>
        <v>14</v>
      </c>
      <c r="G2282">
        <f t="shared" si="143"/>
        <v>14</v>
      </c>
    </row>
    <row r="2283" spans="1:7" hidden="1" x14ac:dyDescent="0.3">
      <c r="A2283" t="s">
        <v>7247</v>
      </c>
      <c r="B2283" t="str">
        <f t="shared" si="140"/>
        <v>PB_zsbugNUCO450</v>
      </c>
      <c r="C2283" t="s">
        <v>7247</v>
      </c>
      <c r="D2283" t="s">
        <v>7248</v>
      </c>
      <c r="E2283" t="str">
        <f t="shared" si="141"/>
        <v>UPDATE rad_sys_data_accessor SET name = 'PB_zsbugNUCO450', long_name='PB_zsbugNUCO450' WHERE name = 'zsbugNUCO450'</v>
      </c>
      <c r="F2283">
        <f t="shared" si="142"/>
        <v>15</v>
      </c>
      <c r="G2283">
        <f t="shared" si="143"/>
        <v>15</v>
      </c>
    </row>
    <row r="2284" spans="1:7" hidden="1" x14ac:dyDescent="0.3">
      <c r="A2284" t="s">
        <v>7249</v>
      </c>
      <c r="B2284" t="str">
        <f t="shared" si="140"/>
        <v>PB_zsbugNUCO451</v>
      </c>
      <c r="C2284" t="s">
        <v>7249</v>
      </c>
      <c r="D2284" t="s">
        <v>7250</v>
      </c>
      <c r="E2284" t="str">
        <f t="shared" si="141"/>
        <v>UPDATE rad_sys_data_accessor SET name = 'PB_zsbugNUCO451', long_name='PB_zsbugNUCO451' WHERE name = 'zsbugNUCO451'</v>
      </c>
      <c r="F2284">
        <f t="shared" si="142"/>
        <v>15</v>
      </c>
      <c r="G2284">
        <f t="shared" si="143"/>
        <v>15</v>
      </c>
    </row>
    <row r="2285" spans="1:7" hidden="1" x14ac:dyDescent="0.3">
      <c r="A2285" t="s">
        <v>7251</v>
      </c>
      <c r="B2285" t="str">
        <f t="shared" si="140"/>
        <v>PB_zsbugNUCO452</v>
      </c>
      <c r="C2285" t="s">
        <v>7251</v>
      </c>
      <c r="D2285" t="s">
        <v>7252</v>
      </c>
      <c r="E2285" t="str">
        <f t="shared" si="141"/>
        <v>UPDATE rad_sys_data_accessor SET name = 'PB_zsbugNUCO452', long_name='PB_zsbugNUCO452' WHERE name = 'zsbugNUCO452'</v>
      </c>
      <c r="F2285">
        <f t="shared" si="142"/>
        <v>15</v>
      </c>
      <c r="G2285">
        <f t="shared" si="143"/>
        <v>15</v>
      </c>
    </row>
    <row r="2286" spans="1:7" hidden="1" x14ac:dyDescent="0.3">
      <c r="A2286" t="s">
        <v>7253</v>
      </c>
      <c r="B2286" t="str">
        <f t="shared" si="140"/>
        <v>PB_zsbugNUCO453</v>
      </c>
      <c r="C2286" t="s">
        <v>7253</v>
      </c>
      <c r="D2286" t="s">
        <v>7254</v>
      </c>
      <c r="E2286" t="str">
        <f t="shared" si="141"/>
        <v>UPDATE rad_sys_data_accessor SET name = 'PB_zsbugNUCO453', long_name='PB_zsbugNUCO453' WHERE name = 'zsbugNUCO453'</v>
      </c>
      <c r="F2286">
        <f t="shared" si="142"/>
        <v>15</v>
      </c>
      <c r="G2286">
        <f t="shared" si="143"/>
        <v>15</v>
      </c>
    </row>
    <row r="2287" spans="1:7" hidden="1" x14ac:dyDescent="0.3">
      <c r="A2287" t="s">
        <v>7255</v>
      </c>
      <c r="B2287" t="str">
        <f t="shared" si="140"/>
        <v>PB_zsbugNUCO454</v>
      </c>
      <c r="C2287" t="s">
        <v>7255</v>
      </c>
      <c r="D2287" t="s">
        <v>7256</v>
      </c>
      <c r="E2287" t="str">
        <f t="shared" si="141"/>
        <v>UPDATE rad_sys_data_accessor SET name = 'PB_zsbugNUCO454', long_name='PB_zsbugNUCO454' WHERE name = 'zsbugNUCO454'</v>
      </c>
      <c r="F2287">
        <f t="shared" si="142"/>
        <v>15</v>
      </c>
      <c r="G2287">
        <f t="shared" si="143"/>
        <v>15</v>
      </c>
    </row>
    <row r="2288" spans="1:7" hidden="1" x14ac:dyDescent="0.3">
      <c r="A2288" t="s">
        <v>7257</v>
      </c>
      <c r="B2288" t="str">
        <f t="shared" si="140"/>
        <v>PB_zsbugNUCO459</v>
      </c>
      <c r="C2288" t="s">
        <v>7257</v>
      </c>
      <c r="D2288" t="s">
        <v>7258</v>
      </c>
      <c r="E2288" t="str">
        <f t="shared" si="141"/>
        <v>UPDATE rad_sys_data_accessor SET name = 'PB_zsbugNUCO459', long_name='PB_zsbugNUCO459' WHERE name = 'zsbugNUCO459'</v>
      </c>
      <c r="F2288">
        <f t="shared" si="142"/>
        <v>15</v>
      </c>
      <c r="G2288">
        <f t="shared" si="143"/>
        <v>15</v>
      </c>
    </row>
    <row r="2289" spans="1:7" hidden="1" x14ac:dyDescent="0.3">
      <c r="A2289" t="s">
        <v>7259</v>
      </c>
      <c r="B2289" t="str">
        <f t="shared" si="140"/>
        <v>PB_zsbugNUCO46</v>
      </c>
      <c r="C2289" t="s">
        <v>7259</v>
      </c>
      <c r="D2289" t="s">
        <v>7260</v>
      </c>
      <c r="E2289" t="str">
        <f t="shared" si="141"/>
        <v>UPDATE rad_sys_data_accessor SET name = 'PB_zsbugNUCO46', long_name='PB_zsbugNUCO46' WHERE name = 'zsbugNUCO46'</v>
      </c>
      <c r="F2289">
        <f t="shared" si="142"/>
        <v>14</v>
      </c>
      <c r="G2289">
        <f t="shared" si="143"/>
        <v>14</v>
      </c>
    </row>
    <row r="2290" spans="1:7" hidden="1" x14ac:dyDescent="0.3">
      <c r="A2290" t="s">
        <v>7261</v>
      </c>
      <c r="B2290" t="str">
        <f t="shared" si="140"/>
        <v>PB_zsbugNUCO461</v>
      </c>
      <c r="C2290" t="s">
        <v>7261</v>
      </c>
      <c r="D2290" t="s">
        <v>7262</v>
      </c>
      <c r="E2290" t="str">
        <f t="shared" si="141"/>
        <v>UPDATE rad_sys_data_accessor SET name = 'PB_zsbugNUCO461', long_name='PB_zsbugNUCO461' WHERE name = 'zsbugNUCO461'</v>
      </c>
      <c r="F2290">
        <f t="shared" si="142"/>
        <v>15</v>
      </c>
      <c r="G2290">
        <f t="shared" si="143"/>
        <v>15</v>
      </c>
    </row>
    <row r="2291" spans="1:7" hidden="1" x14ac:dyDescent="0.3">
      <c r="A2291" t="s">
        <v>7263</v>
      </c>
      <c r="B2291" t="str">
        <f t="shared" si="140"/>
        <v>PB_zsbugNUCO462</v>
      </c>
      <c r="C2291" t="s">
        <v>7263</v>
      </c>
      <c r="D2291" t="s">
        <v>7264</v>
      </c>
      <c r="E2291" t="str">
        <f t="shared" si="141"/>
        <v>UPDATE rad_sys_data_accessor SET name = 'PB_zsbugNUCO462', long_name='PB_zsbugNUCO462' WHERE name = 'zsbugNUCO462'</v>
      </c>
      <c r="F2291">
        <f t="shared" si="142"/>
        <v>15</v>
      </c>
      <c r="G2291">
        <f t="shared" si="143"/>
        <v>15</v>
      </c>
    </row>
    <row r="2292" spans="1:7" hidden="1" x14ac:dyDescent="0.3">
      <c r="A2292" t="s">
        <v>7265</v>
      </c>
      <c r="B2292" t="str">
        <f t="shared" si="140"/>
        <v>PB_zsbugNUCO47</v>
      </c>
      <c r="C2292" t="s">
        <v>7265</v>
      </c>
      <c r="D2292" t="s">
        <v>7266</v>
      </c>
      <c r="E2292" t="str">
        <f t="shared" si="141"/>
        <v>UPDATE rad_sys_data_accessor SET name = 'PB_zsbugNUCO47', long_name='PB_zsbugNUCO47' WHERE name = 'zsbugNUCO47'</v>
      </c>
      <c r="F2292">
        <f t="shared" si="142"/>
        <v>14</v>
      </c>
      <c r="G2292">
        <f t="shared" si="143"/>
        <v>14</v>
      </c>
    </row>
    <row r="2293" spans="1:7" hidden="1" x14ac:dyDescent="0.3">
      <c r="A2293" t="s">
        <v>7267</v>
      </c>
      <c r="B2293" t="str">
        <f t="shared" si="140"/>
        <v>PB_zsbugNUCO48</v>
      </c>
      <c r="C2293" t="s">
        <v>7267</v>
      </c>
      <c r="D2293" t="s">
        <v>7268</v>
      </c>
      <c r="E2293" t="str">
        <f t="shared" si="141"/>
        <v>UPDATE rad_sys_data_accessor SET name = 'PB_zsbugNUCO48', long_name='PB_zsbugNUCO48' WHERE name = 'zsbugNUCO48'</v>
      </c>
      <c r="F2293">
        <f t="shared" si="142"/>
        <v>14</v>
      </c>
      <c r="G2293">
        <f t="shared" si="143"/>
        <v>14</v>
      </c>
    </row>
    <row r="2294" spans="1:7" hidden="1" x14ac:dyDescent="0.3">
      <c r="A2294" t="s">
        <v>7269</v>
      </c>
      <c r="B2294" t="str">
        <f t="shared" si="140"/>
        <v>PB_zsbugNUCO49</v>
      </c>
      <c r="C2294" t="s">
        <v>7269</v>
      </c>
      <c r="D2294" t="s">
        <v>7270</v>
      </c>
      <c r="E2294" t="str">
        <f t="shared" si="141"/>
        <v>UPDATE rad_sys_data_accessor SET name = 'PB_zsbugNUCO49', long_name='PB_zsbugNUCO49' WHERE name = 'zsbugNUCO49'</v>
      </c>
      <c r="F2294">
        <f t="shared" si="142"/>
        <v>14</v>
      </c>
      <c r="G2294">
        <f t="shared" si="143"/>
        <v>14</v>
      </c>
    </row>
    <row r="2295" spans="1:7" hidden="1" x14ac:dyDescent="0.3">
      <c r="A2295" t="s">
        <v>7271</v>
      </c>
      <c r="B2295" t="str">
        <f t="shared" si="140"/>
        <v>PB_zsbugNUCO50</v>
      </c>
      <c r="C2295" t="s">
        <v>7271</v>
      </c>
      <c r="D2295" t="s">
        <v>7272</v>
      </c>
      <c r="E2295" t="str">
        <f t="shared" si="141"/>
        <v>UPDATE rad_sys_data_accessor SET name = 'PB_zsbugNUCO50', long_name='PB_zsbugNUCO50' WHERE name = 'zsbugNUCO50'</v>
      </c>
      <c r="F2295">
        <f t="shared" si="142"/>
        <v>14</v>
      </c>
      <c r="G2295">
        <f t="shared" si="143"/>
        <v>14</v>
      </c>
    </row>
    <row r="2296" spans="1:7" hidden="1" x14ac:dyDescent="0.3">
      <c r="A2296" t="s">
        <v>7273</v>
      </c>
      <c r="B2296" t="str">
        <f t="shared" si="140"/>
        <v>PB_zsbugNUCO51</v>
      </c>
      <c r="C2296" t="s">
        <v>7273</v>
      </c>
      <c r="D2296" t="s">
        <v>7274</v>
      </c>
      <c r="E2296" t="str">
        <f t="shared" si="141"/>
        <v>UPDATE rad_sys_data_accessor SET name = 'PB_zsbugNUCO51', long_name='PB_zsbugNUCO51' WHERE name = 'zsbugNUCO51'</v>
      </c>
      <c r="F2296">
        <f t="shared" si="142"/>
        <v>14</v>
      </c>
      <c r="G2296">
        <f t="shared" si="143"/>
        <v>14</v>
      </c>
    </row>
    <row r="2297" spans="1:7" hidden="1" x14ac:dyDescent="0.3">
      <c r="A2297" t="s">
        <v>7275</v>
      </c>
      <c r="B2297" t="str">
        <f t="shared" si="140"/>
        <v>PB_zsbugNUCO52</v>
      </c>
      <c r="C2297" t="s">
        <v>7275</v>
      </c>
      <c r="D2297" t="s">
        <v>7276</v>
      </c>
      <c r="E2297" t="str">
        <f t="shared" si="141"/>
        <v>UPDATE rad_sys_data_accessor SET name = 'PB_zsbugNUCO52', long_name='PB_zsbugNUCO52' WHERE name = 'zsbugNUCO52'</v>
      </c>
      <c r="F2297">
        <f t="shared" si="142"/>
        <v>14</v>
      </c>
      <c r="G2297">
        <f t="shared" si="143"/>
        <v>14</v>
      </c>
    </row>
    <row r="2298" spans="1:7" hidden="1" x14ac:dyDescent="0.3">
      <c r="A2298" t="s">
        <v>7277</v>
      </c>
      <c r="B2298" t="str">
        <f t="shared" si="140"/>
        <v>PB_zsbugNUCO53</v>
      </c>
      <c r="C2298" t="s">
        <v>7277</v>
      </c>
      <c r="D2298" t="s">
        <v>7278</v>
      </c>
      <c r="E2298" t="str">
        <f t="shared" si="141"/>
        <v>UPDATE rad_sys_data_accessor SET name = 'PB_zsbugNUCO53', long_name='PB_zsbugNUCO53' WHERE name = 'zsbugNUCO53'</v>
      </c>
      <c r="F2298">
        <f t="shared" si="142"/>
        <v>14</v>
      </c>
      <c r="G2298">
        <f t="shared" si="143"/>
        <v>14</v>
      </c>
    </row>
    <row r="2299" spans="1:7" hidden="1" x14ac:dyDescent="0.3">
      <c r="A2299" t="s">
        <v>7279</v>
      </c>
      <c r="B2299" t="str">
        <f t="shared" si="140"/>
        <v>PB_zsbugNUCO54</v>
      </c>
      <c r="C2299" t="s">
        <v>7279</v>
      </c>
      <c r="D2299" t="s">
        <v>7280</v>
      </c>
      <c r="E2299" t="str">
        <f t="shared" si="141"/>
        <v>UPDATE rad_sys_data_accessor SET name = 'PB_zsbugNUCO54', long_name='PB_zsbugNUCO54' WHERE name = 'zsbugNUCO54'</v>
      </c>
      <c r="F2299">
        <f t="shared" si="142"/>
        <v>14</v>
      </c>
      <c r="G2299">
        <f t="shared" si="143"/>
        <v>14</v>
      </c>
    </row>
    <row r="2300" spans="1:7" hidden="1" x14ac:dyDescent="0.3">
      <c r="A2300" t="s">
        <v>7281</v>
      </c>
      <c r="B2300" t="str">
        <f t="shared" si="140"/>
        <v>PB_zsbugNUCO55</v>
      </c>
      <c r="C2300" t="s">
        <v>7281</v>
      </c>
      <c r="D2300" t="s">
        <v>7282</v>
      </c>
      <c r="E2300" t="str">
        <f t="shared" si="141"/>
        <v>UPDATE rad_sys_data_accessor SET name = 'PB_zsbugNUCO55', long_name='PB_zsbugNUCO55' WHERE name = 'zsbugNUCO55'</v>
      </c>
      <c r="F2300">
        <f t="shared" si="142"/>
        <v>14</v>
      </c>
      <c r="G2300">
        <f t="shared" si="143"/>
        <v>14</v>
      </c>
    </row>
    <row r="2301" spans="1:7" hidden="1" x14ac:dyDescent="0.3">
      <c r="A2301" t="s">
        <v>7283</v>
      </c>
      <c r="B2301" t="str">
        <f t="shared" si="140"/>
        <v>PB_zsbugNUCO56</v>
      </c>
      <c r="C2301" t="s">
        <v>7283</v>
      </c>
      <c r="D2301" t="s">
        <v>7284</v>
      </c>
      <c r="E2301" t="str">
        <f t="shared" si="141"/>
        <v>UPDATE rad_sys_data_accessor SET name = 'PB_zsbugNUCO56', long_name='PB_zsbugNUCO56' WHERE name = 'zsbugNUCO56'</v>
      </c>
      <c r="F2301">
        <f t="shared" si="142"/>
        <v>14</v>
      </c>
      <c r="G2301">
        <f t="shared" si="143"/>
        <v>14</v>
      </c>
    </row>
    <row r="2302" spans="1:7" hidden="1" x14ac:dyDescent="0.3">
      <c r="A2302" t="s">
        <v>7285</v>
      </c>
      <c r="B2302" t="str">
        <f t="shared" si="140"/>
        <v>PB_zsbugNUCO57</v>
      </c>
      <c r="C2302" t="s">
        <v>7285</v>
      </c>
      <c r="D2302" t="s">
        <v>7286</v>
      </c>
      <c r="E2302" t="str">
        <f t="shared" si="141"/>
        <v>UPDATE rad_sys_data_accessor SET name = 'PB_zsbugNUCO57', long_name='PB_zsbugNUCO57' WHERE name = 'zsbugNUCO57'</v>
      </c>
      <c r="F2302">
        <f t="shared" si="142"/>
        <v>14</v>
      </c>
      <c r="G2302">
        <f t="shared" si="143"/>
        <v>14</v>
      </c>
    </row>
    <row r="2303" spans="1:7" hidden="1" x14ac:dyDescent="0.3">
      <c r="A2303" t="s">
        <v>7287</v>
      </c>
      <c r="B2303" t="str">
        <f t="shared" si="140"/>
        <v>PB_zsbugNUCO58</v>
      </c>
      <c r="C2303" t="s">
        <v>7287</v>
      </c>
      <c r="D2303" t="s">
        <v>7288</v>
      </c>
      <c r="E2303" t="str">
        <f t="shared" si="141"/>
        <v>UPDATE rad_sys_data_accessor SET name = 'PB_zsbugNUCO58', long_name='PB_zsbugNUCO58' WHERE name = 'zsbugNUCO58'</v>
      </c>
      <c r="F2303">
        <f t="shared" si="142"/>
        <v>14</v>
      </c>
      <c r="G2303">
        <f t="shared" si="143"/>
        <v>14</v>
      </c>
    </row>
    <row r="2304" spans="1:7" hidden="1" x14ac:dyDescent="0.3">
      <c r="A2304" t="s">
        <v>7289</v>
      </c>
      <c r="B2304" t="str">
        <f t="shared" si="140"/>
        <v>PB_zsbugNUCO59</v>
      </c>
      <c r="C2304" t="s">
        <v>7289</v>
      </c>
      <c r="D2304" t="s">
        <v>7290</v>
      </c>
      <c r="E2304" t="str">
        <f t="shared" si="141"/>
        <v>UPDATE rad_sys_data_accessor SET name = 'PB_zsbugNUCO59', long_name='PB_zsbugNUCO59' WHERE name = 'zsbugNUCO59'</v>
      </c>
      <c r="F2304">
        <f t="shared" si="142"/>
        <v>14</v>
      </c>
      <c r="G2304">
        <f t="shared" si="143"/>
        <v>14</v>
      </c>
    </row>
    <row r="2305" spans="1:7" hidden="1" x14ac:dyDescent="0.3">
      <c r="A2305" t="s">
        <v>7291</v>
      </c>
      <c r="B2305" t="str">
        <f t="shared" si="140"/>
        <v>PB_zsbugNUCO6</v>
      </c>
      <c r="C2305" t="s">
        <v>7291</v>
      </c>
      <c r="D2305" t="s">
        <v>7292</v>
      </c>
      <c r="E2305" t="str">
        <f t="shared" si="141"/>
        <v>UPDATE rad_sys_data_accessor SET name = 'PB_zsbugNUCO6', long_name='PB_zsbugNUCO6' WHERE name = 'zsbugNUCO6'</v>
      </c>
      <c r="F2305">
        <f t="shared" si="142"/>
        <v>13</v>
      </c>
      <c r="G2305">
        <f t="shared" si="143"/>
        <v>13</v>
      </c>
    </row>
    <row r="2306" spans="1:7" hidden="1" x14ac:dyDescent="0.3">
      <c r="A2306" t="s">
        <v>7293</v>
      </c>
      <c r="B2306" t="str">
        <f t="shared" si="140"/>
        <v>PB_zsbugNUCO60</v>
      </c>
      <c r="C2306" t="s">
        <v>7293</v>
      </c>
      <c r="D2306" t="s">
        <v>7294</v>
      </c>
      <c r="E2306" t="str">
        <f t="shared" si="141"/>
        <v>UPDATE rad_sys_data_accessor SET name = 'PB_zsbugNUCO60', long_name='PB_zsbugNUCO60' WHERE name = 'zsbugNUCO60'</v>
      </c>
      <c r="F2306">
        <f t="shared" si="142"/>
        <v>14</v>
      </c>
      <c r="G2306">
        <f t="shared" si="143"/>
        <v>14</v>
      </c>
    </row>
    <row r="2307" spans="1:7" hidden="1" x14ac:dyDescent="0.3">
      <c r="A2307" t="s">
        <v>7295</v>
      </c>
      <c r="B2307" t="str">
        <f t="shared" ref="B2307:B2370" si="144">"PB_" &amp; A2307</f>
        <v>PB_zsbugNUCO61</v>
      </c>
      <c r="C2307" t="s">
        <v>7295</v>
      </c>
      <c r="D2307" t="s">
        <v>7296</v>
      </c>
      <c r="E2307" t="str">
        <f t="shared" ref="E2307:E2370" si="145">"UPDATE rad_sys_data_accessor SET name = '" &amp; B2307 &amp; "', long_name='" &amp; D2307 &amp; "' WHERE name = '" &amp; A2307 &amp; "'"</f>
        <v>UPDATE rad_sys_data_accessor SET name = 'PB_zsbugNUCO61', long_name='PB_zsbugNUCO61' WHERE name = 'zsbugNUCO61'</v>
      </c>
      <c r="F2307">
        <f t="shared" ref="F2307:F2370" si="146">LEN(B2307)</f>
        <v>14</v>
      </c>
      <c r="G2307">
        <f t="shared" ref="G2307:G2370" si="147">LEN(D2307)</f>
        <v>14</v>
      </c>
    </row>
    <row r="2308" spans="1:7" hidden="1" x14ac:dyDescent="0.3">
      <c r="A2308" t="s">
        <v>7297</v>
      </c>
      <c r="B2308" t="str">
        <f t="shared" si="144"/>
        <v>PB_zsbugNUCO62</v>
      </c>
      <c r="C2308" t="s">
        <v>7297</v>
      </c>
      <c r="D2308" t="s">
        <v>7298</v>
      </c>
      <c r="E2308" t="str">
        <f t="shared" si="145"/>
        <v>UPDATE rad_sys_data_accessor SET name = 'PB_zsbugNUCO62', long_name='PB_zsbugNUCO62' WHERE name = 'zsbugNUCO62'</v>
      </c>
      <c r="F2308">
        <f t="shared" si="146"/>
        <v>14</v>
      </c>
      <c r="G2308">
        <f t="shared" si="147"/>
        <v>14</v>
      </c>
    </row>
    <row r="2309" spans="1:7" hidden="1" x14ac:dyDescent="0.3">
      <c r="A2309" t="s">
        <v>7299</v>
      </c>
      <c r="B2309" t="str">
        <f t="shared" si="144"/>
        <v>PB_zsbugNUCO63</v>
      </c>
      <c r="C2309" t="s">
        <v>7299</v>
      </c>
      <c r="D2309" t="s">
        <v>7300</v>
      </c>
      <c r="E2309" t="str">
        <f t="shared" si="145"/>
        <v>UPDATE rad_sys_data_accessor SET name = 'PB_zsbugNUCO63', long_name='PB_zsbugNUCO63' WHERE name = 'zsbugNUCO63'</v>
      </c>
      <c r="F2309">
        <f t="shared" si="146"/>
        <v>14</v>
      </c>
      <c r="G2309">
        <f t="shared" si="147"/>
        <v>14</v>
      </c>
    </row>
    <row r="2310" spans="1:7" hidden="1" x14ac:dyDescent="0.3">
      <c r="A2310" t="s">
        <v>7301</v>
      </c>
      <c r="B2310" t="str">
        <f t="shared" si="144"/>
        <v>PB_zsbugNUCO64</v>
      </c>
      <c r="C2310" t="s">
        <v>7301</v>
      </c>
      <c r="D2310" t="s">
        <v>7302</v>
      </c>
      <c r="E2310" t="str">
        <f t="shared" si="145"/>
        <v>UPDATE rad_sys_data_accessor SET name = 'PB_zsbugNUCO64', long_name='PB_zsbugNUCO64' WHERE name = 'zsbugNUCO64'</v>
      </c>
      <c r="F2310">
        <f t="shared" si="146"/>
        <v>14</v>
      </c>
      <c r="G2310">
        <f t="shared" si="147"/>
        <v>14</v>
      </c>
    </row>
    <row r="2311" spans="1:7" hidden="1" x14ac:dyDescent="0.3">
      <c r="A2311" t="s">
        <v>7303</v>
      </c>
      <c r="B2311" t="str">
        <f t="shared" si="144"/>
        <v>PB_zsbugNUCO65</v>
      </c>
      <c r="C2311" t="s">
        <v>7303</v>
      </c>
      <c r="D2311" t="s">
        <v>7304</v>
      </c>
      <c r="E2311" t="str">
        <f t="shared" si="145"/>
        <v>UPDATE rad_sys_data_accessor SET name = 'PB_zsbugNUCO65', long_name='PB_zsbugNUCO65' WHERE name = 'zsbugNUCO65'</v>
      </c>
      <c r="F2311">
        <f t="shared" si="146"/>
        <v>14</v>
      </c>
      <c r="G2311">
        <f t="shared" si="147"/>
        <v>14</v>
      </c>
    </row>
    <row r="2312" spans="1:7" hidden="1" x14ac:dyDescent="0.3">
      <c r="A2312" t="s">
        <v>7305</v>
      </c>
      <c r="B2312" t="str">
        <f t="shared" si="144"/>
        <v>PB_zsbugNUCO66</v>
      </c>
      <c r="C2312" t="s">
        <v>7305</v>
      </c>
      <c r="D2312" t="s">
        <v>7306</v>
      </c>
      <c r="E2312" t="str">
        <f t="shared" si="145"/>
        <v>UPDATE rad_sys_data_accessor SET name = 'PB_zsbugNUCO66', long_name='PB_zsbugNUCO66' WHERE name = 'zsbugNUCO66'</v>
      </c>
      <c r="F2312">
        <f t="shared" si="146"/>
        <v>14</v>
      </c>
      <c r="G2312">
        <f t="shared" si="147"/>
        <v>14</v>
      </c>
    </row>
    <row r="2313" spans="1:7" hidden="1" x14ac:dyDescent="0.3">
      <c r="A2313" t="s">
        <v>7307</v>
      </c>
      <c r="B2313" t="str">
        <f t="shared" si="144"/>
        <v>PB_zsbugNUCO67</v>
      </c>
      <c r="C2313" t="s">
        <v>7307</v>
      </c>
      <c r="D2313" t="s">
        <v>7308</v>
      </c>
      <c r="E2313" t="str">
        <f t="shared" si="145"/>
        <v>UPDATE rad_sys_data_accessor SET name = 'PB_zsbugNUCO67', long_name='PB_zsbugNUCO67' WHERE name = 'zsbugNUCO67'</v>
      </c>
      <c r="F2313">
        <f t="shared" si="146"/>
        <v>14</v>
      </c>
      <c r="G2313">
        <f t="shared" si="147"/>
        <v>14</v>
      </c>
    </row>
    <row r="2314" spans="1:7" hidden="1" x14ac:dyDescent="0.3">
      <c r="A2314" t="s">
        <v>7309</v>
      </c>
      <c r="B2314" t="str">
        <f t="shared" si="144"/>
        <v>PB_zsbugNUCO68</v>
      </c>
      <c r="C2314" t="s">
        <v>7309</v>
      </c>
      <c r="D2314" t="s">
        <v>7310</v>
      </c>
      <c r="E2314" t="str">
        <f t="shared" si="145"/>
        <v>UPDATE rad_sys_data_accessor SET name = 'PB_zsbugNUCO68', long_name='PB_zsbugNUCO68' WHERE name = 'zsbugNUCO68'</v>
      </c>
      <c r="F2314">
        <f t="shared" si="146"/>
        <v>14</v>
      </c>
      <c r="G2314">
        <f t="shared" si="147"/>
        <v>14</v>
      </c>
    </row>
    <row r="2315" spans="1:7" hidden="1" x14ac:dyDescent="0.3">
      <c r="A2315" t="s">
        <v>7311</v>
      </c>
      <c r="B2315" t="str">
        <f t="shared" si="144"/>
        <v>PB_zsbugNUCO69</v>
      </c>
      <c r="C2315" t="s">
        <v>7311</v>
      </c>
      <c r="D2315" t="s">
        <v>7312</v>
      </c>
      <c r="E2315" t="str">
        <f t="shared" si="145"/>
        <v>UPDATE rad_sys_data_accessor SET name = 'PB_zsbugNUCO69', long_name='PB_zsbugNUCO69' WHERE name = 'zsbugNUCO69'</v>
      </c>
      <c r="F2315">
        <f t="shared" si="146"/>
        <v>14</v>
      </c>
      <c r="G2315">
        <f t="shared" si="147"/>
        <v>14</v>
      </c>
    </row>
    <row r="2316" spans="1:7" hidden="1" x14ac:dyDescent="0.3">
      <c r="A2316" t="s">
        <v>7313</v>
      </c>
      <c r="B2316" t="str">
        <f t="shared" si="144"/>
        <v>PB_zsbugNUCO7</v>
      </c>
      <c r="C2316" t="s">
        <v>7313</v>
      </c>
      <c r="D2316" t="s">
        <v>7314</v>
      </c>
      <c r="E2316" t="str">
        <f t="shared" si="145"/>
        <v>UPDATE rad_sys_data_accessor SET name = 'PB_zsbugNUCO7', long_name='PB_zsbugNUCO7' WHERE name = 'zsbugNUCO7'</v>
      </c>
      <c r="F2316">
        <f t="shared" si="146"/>
        <v>13</v>
      </c>
      <c r="G2316">
        <f t="shared" si="147"/>
        <v>13</v>
      </c>
    </row>
    <row r="2317" spans="1:7" hidden="1" x14ac:dyDescent="0.3">
      <c r="A2317" t="s">
        <v>7315</v>
      </c>
      <c r="B2317" t="str">
        <f t="shared" si="144"/>
        <v>PB_zsbugNUCO70</v>
      </c>
      <c r="C2317" t="s">
        <v>7315</v>
      </c>
      <c r="D2317" t="s">
        <v>7316</v>
      </c>
      <c r="E2317" t="str">
        <f t="shared" si="145"/>
        <v>UPDATE rad_sys_data_accessor SET name = 'PB_zsbugNUCO70', long_name='PB_zsbugNUCO70' WHERE name = 'zsbugNUCO70'</v>
      </c>
      <c r="F2317">
        <f t="shared" si="146"/>
        <v>14</v>
      </c>
      <c r="G2317">
        <f t="shared" si="147"/>
        <v>14</v>
      </c>
    </row>
    <row r="2318" spans="1:7" hidden="1" x14ac:dyDescent="0.3">
      <c r="A2318" t="s">
        <v>7317</v>
      </c>
      <c r="B2318" t="str">
        <f t="shared" si="144"/>
        <v>PB_zsbugNUCO72</v>
      </c>
      <c r="C2318" t="s">
        <v>7317</v>
      </c>
      <c r="D2318" t="s">
        <v>7318</v>
      </c>
      <c r="E2318" t="str">
        <f t="shared" si="145"/>
        <v>UPDATE rad_sys_data_accessor SET name = 'PB_zsbugNUCO72', long_name='PB_zsbugNUCO72' WHERE name = 'zsbugNUCO72'</v>
      </c>
      <c r="F2318">
        <f t="shared" si="146"/>
        <v>14</v>
      </c>
      <c r="G2318">
        <f t="shared" si="147"/>
        <v>14</v>
      </c>
    </row>
    <row r="2319" spans="1:7" hidden="1" x14ac:dyDescent="0.3">
      <c r="A2319" t="s">
        <v>7319</v>
      </c>
      <c r="B2319" t="str">
        <f t="shared" si="144"/>
        <v>PB_zsbugNUCO73</v>
      </c>
      <c r="C2319" t="s">
        <v>7319</v>
      </c>
      <c r="D2319" t="s">
        <v>7320</v>
      </c>
      <c r="E2319" t="str">
        <f t="shared" si="145"/>
        <v>UPDATE rad_sys_data_accessor SET name = 'PB_zsbugNUCO73', long_name='PB_zsbugNUCO73' WHERE name = 'zsbugNUCO73'</v>
      </c>
      <c r="F2319">
        <f t="shared" si="146"/>
        <v>14</v>
      </c>
      <c r="G2319">
        <f t="shared" si="147"/>
        <v>14</v>
      </c>
    </row>
    <row r="2320" spans="1:7" hidden="1" x14ac:dyDescent="0.3">
      <c r="A2320" t="s">
        <v>7321</v>
      </c>
      <c r="B2320" t="str">
        <f t="shared" si="144"/>
        <v>PB_zsbugNUCO74</v>
      </c>
      <c r="C2320" t="s">
        <v>7321</v>
      </c>
      <c r="D2320" t="s">
        <v>7322</v>
      </c>
      <c r="E2320" t="str">
        <f t="shared" si="145"/>
        <v>UPDATE rad_sys_data_accessor SET name = 'PB_zsbugNUCO74', long_name='PB_zsbugNUCO74' WHERE name = 'zsbugNUCO74'</v>
      </c>
      <c r="F2320">
        <f t="shared" si="146"/>
        <v>14</v>
      </c>
      <c r="G2320">
        <f t="shared" si="147"/>
        <v>14</v>
      </c>
    </row>
    <row r="2321" spans="1:7" hidden="1" x14ac:dyDescent="0.3">
      <c r="A2321" t="s">
        <v>7323</v>
      </c>
      <c r="B2321" t="str">
        <f t="shared" si="144"/>
        <v>PB_zsbugNUCO75</v>
      </c>
      <c r="C2321" t="s">
        <v>7323</v>
      </c>
      <c r="D2321" t="s">
        <v>7324</v>
      </c>
      <c r="E2321" t="str">
        <f t="shared" si="145"/>
        <v>UPDATE rad_sys_data_accessor SET name = 'PB_zsbugNUCO75', long_name='PB_zsbugNUCO75' WHERE name = 'zsbugNUCO75'</v>
      </c>
      <c r="F2321">
        <f t="shared" si="146"/>
        <v>14</v>
      </c>
      <c r="G2321">
        <f t="shared" si="147"/>
        <v>14</v>
      </c>
    </row>
    <row r="2322" spans="1:7" hidden="1" x14ac:dyDescent="0.3">
      <c r="A2322" t="s">
        <v>7325</v>
      </c>
      <c r="B2322" t="str">
        <f t="shared" si="144"/>
        <v>PB_zsbugNUCO76</v>
      </c>
      <c r="C2322" t="s">
        <v>7325</v>
      </c>
      <c r="D2322" t="s">
        <v>7326</v>
      </c>
      <c r="E2322" t="str">
        <f t="shared" si="145"/>
        <v>UPDATE rad_sys_data_accessor SET name = 'PB_zsbugNUCO76', long_name='PB_zsbugNUCO76' WHERE name = 'zsbugNUCO76'</v>
      </c>
      <c r="F2322">
        <f t="shared" si="146"/>
        <v>14</v>
      </c>
      <c r="G2322">
        <f t="shared" si="147"/>
        <v>14</v>
      </c>
    </row>
    <row r="2323" spans="1:7" hidden="1" x14ac:dyDescent="0.3">
      <c r="A2323" t="s">
        <v>7327</v>
      </c>
      <c r="B2323" t="str">
        <f t="shared" si="144"/>
        <v>PB_zsbugNUCO77</v>
      </c>
      <c r="C2323" t="s">
        <v>7327</v>
      </c>
      <c r="D2323" t="s">
        <v>7328</v>
      </c>
      <c r="E2323" t="str">
        <f t="shared" si="145"/>
        <v>UPDATE rad_sys_data_accessor SET name = 'PB_zsbugNUCO77', long_name='PB_zsbugNUCO77' WHERE name = 'zsbugNUCO77'</v>
      </c>
      <c r="F2323">
        <f t="shared" si="146"/>
        <v>14</v>
      </c>
      <c r="G2323">
        <f t="shared" si="147"/>
        <v>14</v>
      </c>
    </row>
    <row r="2324" spans="1:7" hidden="1" x14ac:dyDescent="0.3">
      <c r="A2324" t="s">
        <v>7329</v>
      </c>
      <c r="B2324" t="str">
        <f t="shared" si="144"/>
        <v>PB_zsbugNUCO78</v>
      </c>
      <c r="C2324" t="s">
        <v>7329</v>
      </c>
      <c r="D2324" t="s">
        <v>7330</v>
      </c>
      <c r="E2324" t="str">
        <f t="shared" si="145"/>
        <v>UPDATE rad_sys_data_accessor SET name = 'PB_zsbugNUCO78', long_name='PB_zsbugNUCO78' WHERE name = 'zsbugNUCO78'</v>
      </c>
      <c r="F2324">
        <f t="shared" si="146"/>
        <v>14</v>
      </c>
      <c r="G2324">
        <f t="shared" si="147"/>
        <v>14</v>
      </c>
    </row>
    <row r="2325" spans="1:7" hidden="1" x14ac:dyDescent="0.3">
      <c r="A2325" t="s">
        <v>7331</v>
      </c>
      <c r="B2325" t="str">
        <f t="shared" si="144"/>
        <v>PB_zsbugNUCO79</v>
      </c>
      <c r="C2325" t="s">
        <v>7331</v>
      </c>
      <c r="D2325" t="s">
        <v>7332</v>
      </c>
      <c r="E2325" t="str">
        <f t="shared" si="145"/>
        <v>UPDATE rad_sys_data_accessor SET name = 'PB_zsbugNUCO79', long_name='PB_zsbugNUCO79' WHERE name = 'zsbugNUCO79'</v>
      </c>
      <c r="F2325">
        <f t="shared" si="146"/>
        <v>14</v>
      </c>
      <c r="G2325">
        <f t="shared" si="147"/>
        <v>14</v>
      </c>
    </row>
    <row r="2326" spans="1:7" hidden="1" x14ac:dyDescent="0.3">
      <c r="A2326" t="s">
        <v>7333</v>
      </c>
      <c r="B2326" t="str">
        <f t="shared" si="144"/>
        <v>PB_zsbugNUCO8</v>
      </c>
      <c r="C2326" t="s">
        <v>7333</v>
      </c>
      <c r="D2326" t="s">
        <v>7334</v>
      </c>
      <c r="E2326" t="str">
        <f t="shared" si="145"/>
        <v>UPDATE rad_sys_data_accessor SET name = 'PB_zsbugNUCO8', long_name='PB_zsbugNUCO8' WHERE name = 'zsbugNUCO8'</v>
      </c>
      <c r="F2326">
        <f t="shared" si="146"/>
        <v>13</v>
      </c>
      <c r="G2326">
        <f t="shared" si="147"/>
        <v>13</v>
      </c>
    </row>
    <row r="2327" spans="1:7" hidden="1" x14ac:dyDescent="0.3">
      <c r="A2327" t="s">
        <v>7335</v>
      </c>
      <c r="B2327" t="str">
        <f t="shared" si="144"/>
        <v>PB_zsbugNUCO80</v>
      </c>
      <c r="C2327" t="s">
        <v>7335</v>
      </c>
      <c r="D2327" t="s">
        <v>7336</v>
      </c>
      <c r="E2327" t="str">
        <f t="shared" si="145"/>
        <v>UPDATE rad_sys_data_accessor SET name = 'PB_zsbugNUCO80', long_name='PB_zsbugNUCO80' WHERE name = 'zsbugNUCO80'</v>
      </c>
      <c r="F2327">
        <f t="shared" si="146"/>
        <v>14</v>
      </c>
      <c r="G2327">
        <f t="shared" si="147"/>
        <v>14</v>
      </c>
    </row>
    <row r="2328" spans="1:7" hidden="1" x14ac:dyDescent="0.3">
      <c r="A2328" t="s">
        <v>7337</v>
      </c>
      <c r="B2328" t="str">
        <f t="shared" si="144"/>
        <v>PB_zsbugNUCO82</v>
      </c>
      <c r="C2328" t="s">
        <v>7337</v>
      </c>
      <c r="D2328" t="s">
        <v>7338</v>
      </c>
      <c r="E2328" t="str">
        <f t="shared" si="145"/>
        <v>UPDATE rad_sys_data_accessor SET name = 'PB_zsbugNUCO82', long_name='PB_zsbugNUCO82' WHERE name = 'zsbugNUCO82'</v>
      </c>
      <c r="F2328">
        <f t="shared" si="146"/>
        <v>14</v>
      </c>
      <c r="G2328">
        <f t="shared" si="147"/>
        <v>14</v>
      </c>
    </row>
    <row r="2329" spans="1:7" hidden="1" x14ac:dyDescent="0.3">
      <c r="A2329" t="s">
        <v>7339</v>
      </c>
      <c r="B2329" t="str">
        <f t="shared" si="144"/>
        <v>PB_zsbugNUCO83</v>
      </c>
      <c r="C2329" t="s">
        <v>7339</v>
      </c>
      <c r="D2329" t="s">
        <v>7340</v>
      </c>
      <c r="E2329" t="str">
        <f t="shared" si="145"/>
        <v>UPDATE rad_sys_data_accessor SET name = 'PB_zsbugNUCO83', long_name='PB_zsbugNUCO83' WHERE name = 'zsbugNUCO83'</v>
      </c>
      <c r="F2329">
        <f t="shared" si="146"/>
        <v>14</v>
      </c>
      <c r="G2329">
        <f t="shared" si="147"/>
        <v>14</v>
      </c>
    </row>
    <row r="2330" spans="1:7" hidden="1" x14ac:dyDescent="0.3">
      <c r="A2330" t="s">
        <v>7341</v>
      </c>
      <c r="B2330" t="str">
        <f t="shared" si="144"/>
        <v>PB_zsbugNUCO84</v>
      </c>
      <c r="C2330" t="s">
        <v>7341</v>
      </c>
      <c r="D2330" t="s">
        <v>7342</v>
      </c>
      <c r="E2330" t="str">
        <f t="shared" si="145"/>
        <v>UPDATE rad_sys_data_accessor SET name = 'PB_zsbugNUCO84', long_name='PB_zsbugNUCO84' WHERE name = 'zsbugNUCO84'</v>
      </c>
      <c r="F2330">
        <f t="shared" si="146"/>
        <v>14</v>
      </c>
      <c r="G2330">
        <f t="shared" si="147"/>
        <v>14</v>
      </c>
    </row>
    <row r="2331" spans="1:7" hidden="1" x14ac:dyDescent="0.3">
      <c r="A2331" t="s">
        <v>7343</v>
      </c>
      <c r="B2331" t="str">
        <f t="shared" si="144"/>
        <v>PB_zsbugNUCO85</v>
      </c>
      <c r="C2331" t="s">
        <v>7343</v>
      </c>
      <c r="D2331" t="s">
        <v>7344</v>
      </c>
      <c r="E2331" t="str">
        <f t="shared" si="145"/>
        <v>UPDATE rad_sys_data_accessor SET name = 'PB_zsbugNUCO85', long_name='PB_zsbugNUCO85' WHERE name = 'zsbugNUCO85'</v>
      </c>
      <c r="F2331">
        <f t="shared" si="146"/>
        <v>14</v>
      </c>
      <c r="G2331">
        <f t="shared" si="147"/>
        <v>14</v>
      </c>
    </row>
    <row r="2332" spans="1:7" hidden="1" x14ac:dyDescent="0.3">
      <c r="A2332" t="s">
        <v>7345</v>
      </c>
      <c r="B2332" t="str">
        <f t="shared" si="144"/>
        <v>PB_zsbugNUCO86</v>
      </c>
      <c r="C2332" t="s">
        <v>7345</v>
      </c>
      <c r="D2332" t="s">
        <v>7346</v>
      </c>
      <c r="E2332" t="str">
        <f t="shared" si="145"/>
        <v>UPDATE rad_sys_data_accessor SET name = 'PB_zsbugNUCO86', long_name='PB_zsbugNUCO86' WHERE name = 'zsbugNUCO86'</v>
      </c>
      <c r="F2332">
        <f t="shared" si="146"/>
        <v>14</v>
      </c>
      <c r="G2332">
        <f t="shared" si="147"/>
        <v>14</v>
      </c>
    </row>
    <row r="2333" spans="1:7" hidden="1" x14ac:dyDescent="0.3">
      <c r="A2333" t="s">
        <v>7347</v>
      </c>
      <c r="B2333" t="str">
        <f t="shared" si="144"/>
        <v>PB_zsbugNUCO87</v>
      </c>
      <c r="C2333" t="s">
        <v>7347</v>
      </c>
      <c r="D2333" t="s">
        <v>7348</v>
      </c>
      <c r="E2333" t="str">
        <f t="shared" si="145"/>
        <v>UPDATE rad_sys_data_accessor SET name = 'PB_zsbugNUCO87', long_name='PB_zsbugNUCO87' WHERE name = 'zsbugNUCO87'</v>
      </c>
      <c r="F2333">
        <f t="shared" si="146"/>
        <v>14</v>
      </c>
      <c r="G2333">
        <f t="shared" si="147"/>
        <v>14</v>
      </c>
    </row>
    <row r="2334" spans="1:7" hidden="1" x14ac:dyDescent="0.3">
      <c r="A2334" t="s">
        <v>7349</v>
      </c>
      <c r="B2334" t="str">
        <f t="shared" si="144"/>
        <v>PB_zsbugNUCO88</v>
      </c>
      <c r="C2334" t="s">
        <v>7349</v>
      </c>
      <c r="D2334" t="s">
        <v>7350</v>
      </c>
      <c r="E2334" t="str">
        <f t="shared" si="145"/>
        <v>UPDATE rad_sys_data_accessor SET name = 'PB_zsbugNUCO88', long_name='PB_zsbugNUCO88' WHERE name = 'zsbugNUCO88'</v>
      </c>
      <c r="F2334">
        <f t="shared" si="146"/>
        <v>14</v>
      </c>
      <c r="G2334">
        <f t="shared" si="147"/>
        <v>14</v>
      </c>
    </row>
    <row r="2335" spans="1:7" hidden="1" x14ac:dyDescent="0.3">
      <c r="A2335" t="s">
        <v>7351</v>
      </c>
      <c r="B2335" t="str">
        <f t="shared" si="144"/>
        <v>PB_zsbugNUCO89</v>
      </c>
      <c r="C2335" t="s">
        <v>7351</v>
      </c>
      <c r="D2335" t="s">
        <v>7352</v>
      </c>
      <c r="E2335" t="str">
        <f t="shared" si="145"/>
        <v>UPDATE rad_sys_data_accessor SET name = 'PB_zsbugNUCO89', long_name='PB_zsbugNUCO89' WHERE name = 'zsbugNUCO89'</v>
      </c>
      <c r="F2335">
        <f t="shared" si="146"/>
        <v>14</v>
      </c>
      <c r="G2335">
        <f t="shared" si="147"/>
        <v>14</v>
      </c>
    </row>
    <row r="2336" spans="1:7" hidden="1" x14ac:dyDescent="0.3">
      <c r="A2336" t="s">
        <v>7353</v>
      </c>
      <c r="B2336" t="str">
        <f t="shared" si="144"/>
        <v>PB_zsbugNUCO9</v>
      </c>
      <c r="C2336" t="s">
        <v>7353</v>
      </c>
      <c r="D2336" t="s">
        <v>7354</v>
      </c>
      <c r="E2336" t="str">
        <f t="shared" si="145"/>
        <v>UPDATE rad_sys_data_accessor SET name = 'PB_zsbugNUCO9', long_name='PB_zsbugNUCO9' WHERE name = 'zsbugNUCO9'</v>
      </c>
      <c r="F2336">
        <f t="shared" si="146"/>
        <v>13</v>
      </c>
      <c r="G2336">
        <f t="shared" si="147"/>
        <v>13</v>
      </c>
    </row>
    <row r="2337" spans="1:7" hidden="1" x14ac:dyDescent="0.3">
      <c r="A2337" t="s">
        <v>7355</v>
      </c>
      <c r="B2337" t="str">
        <f t="shared" si="144"/>
        <v>PB_zsbugNUCO90</v>
      </c>
      <c r="C2337" t="s">
        <v>7355</v>
      </c>
      <c r="D2337" t="s">
        <v>7356</v>
      </c>
      <c r="E2337" t="str">
        <f t="shared" si="145"/>
        <v>UPDATE rad_sys_data_accessor SET name = 'PB_zsbugNUCO90', long_name='PB_zsbugNUCO90' WHERE name = 'zsbugNUCO90'</v>
      </c>
      <c r="F2337">
        <f t="shared" si="146"/>
        <v>14</v>
      </c>
      <c r="G2337">
        <f t="shared" si="147"/>
        <v>14</v>
      </c>
    </row>
    <row r="2338" spans="1:7" hidden="1" x14ac:dyDescent="0.3">
      <c r="A2338" t="s">
        <v>7357</v>
      </c>
      <c r="B2338" t="str">
        <f t="shared" si="144"/>
        <v>PB_zsbugNUCO91</v>
      </c>
      <c r="C2338" t="s">
        <v>7357</v>
      </c>
      <c r="D2338" t="s">
        <v>7358</v>
      </c>
      <c r="E2338" t="str">
        <f t="shared" si="145"/>
        <v>UPDATE rad_sys_data_accessor SET name = 'PB_zsbugNUCO91', long_name='PB_zsbugNUCO91' WHERE name = 'zsbugNUCO91'</v>
      </c>
      <c r="F2338">
        <f t="shared" si="146"/>
        <v>14</v>
      </c>
      <c r="G2338">
        <f t="shared" si="147"/>
        <v>14</v>
      </c>
    </row>
    <row r="2339" spans="1:7" hidden="1" x14ac:dyDescent="0.3">
      <c r="A2339" t="s">
        <v>7359</v>
      </c>
      <c r="B2339" t="str">
        <f t="shared" si="144"/>
        <v>PB_zsbugNUCO92</v>
      </c>
      <c r="C2339" t="s">
        <v>7359</v>
      </c>
      <c r="D2339" t="s">
        <v>7360</v>
      </c>
      <c r="E2339" t="str">
        <f t="shared" si="145"/>
        <v>UPDATE rad_sys_data_accessor SET name = 'PB_zsbugNUCO92', long_name='PB_zsbugNUCO92' WHERE name = 'zsbugNUCO92'</v>
      </c>
      <c r="F2339">
        <f t="shared" si="146"/>
        <v>14</v>
      </c>
      <c r="G2339">
        <f t="shared" si="147"/>
        <v>14</v>
      </c>
    </row>
    <row r="2340" spans="1:7" hidden="1" x14ac:dyDescent="0.3">
      <c r="A2340" t="s">
        <v>7361</v>
      </c>
      <c r="B2340" t="str">
        <f t="shared" si="144"/>
        <v>PB_zsbugNUCO93</v>
      </c>
      <c r="C2340" t="s">
        <v>7361</v>
      </c>
      <c r="D2340" t="s">
        <v>7362</v>
      </c>
      <c r="E2340" t="str">
        <f t="shared" si="145"/>
        <v>UPDATE rad_sys_data_accessor SET name = 'PB_zsbugNUCO93', long_name='PB_zsbugNUCO93' WHERE name = 'zsbugNUCO93'</v>
      </c>
      <c r="F2340">
        <f t="shared" si="146"/>
        <v>14</v>
      </c>
      <c r="G2340">
        <f t="shared" si="147"/>
        <v>14</v>
      </c>
    </row>
    <row r="2341" spans="1:7" hidden="1" x14ac:dyDescent="0.3">
      <c r="A2341" t="s">
        <v>7363</v>
      </c>
      <c r="B2341" t="str">
        <f t="shared" si="144"/>
        <v>PB_zsbugNUCO94</v>
      </c>
      <c r="C2341" t="s">
        <v>7363</v>
      </c>
      <c r="D2341" t="s">
        <v>7364</v>
      </c>
      <c r="E2341" t="str">
        <f t="shared" si="145"/>
        <v>UPDATE rad_sys_data_accessor SET name = 'PB_zsbugNUCO94', long_name='PB_zsbugNUCO94' WHERE name = 'zsbugNUCO94'</v>
      </c>
      <c r="F2341">
        <f t="shared" si="146"/>
        <v>14</v>
      </c>
      <c r="G2341">
        <f t="shared" si="147"/>
        <v>14</v>
      </c>
    </row>
    <row r="2342" spans="1:7" hidden="1" x14ac:dyDescent="0.3">
      <c r="A2342" t="s">
        <v>7365</v>
      </c>
      <c r="B2342" t="str">
        <f t="shared" si="144"/>
        <v>PB_zsbugNUCO95</v>
      </c>
      <c r="C2342" t="s">
        <v>7365</v>
      </c>
      <c r="D2342" t="s">
        <v>7366</v>
      </c>
      <c r="E2342" t="str">
        <f t="shared" si="145"/>
        <v>UPDATE rad_sys_data_accessor SET name = 'PB_zsbugNUCO95', long_name='PB_zsbugNUCO95' WHERE name = 'zsbugNUCO95'</v>
      </c>
      <c r="F2342">
        <f t="shared" si="146"/>
        <v>14</v>
      </c>
      <c r="G2342">
        <f t="shared" si="147"/>
        <v>14</v>
      </c>
    </row>
    <row r="2343" spans="1:7" hidden="1" x14ac:dyDescent="0.3">
      <c r="A2343" t="s">
        <v>7367</v>
      </c>
      <c r="B2343" t="str">
        <f t="shared" si="144"/>
        <v>PB_zsbugNUCO96</v>
      </c>
      <c r="C2343" t="s">
        <v>7367</v>
      </c>
      <c r="D2343" t="s">
        <v>7368</v>
      </c>
      <c r="E2343" t="str">
        <f t="shared" si="145"/>
        <v>UPDATE rad_sys_data_accessor SET name = 'PB_zsbugNUCO96', long_name='PB_zsbugNUCO96' WHERE name = 'zsbugNUCO96'</v>
      </c>
      <c r="F2343">
        <f t="shared" si="146"/>
        <v>14</v>
      </c>
      <c r="G2343">
        <f t="shared" si="147"/>
        <v>14</v>
      </c>
    </row>
    <row r="2344" spans="1:7" hidden="1" x14ac:dyDescent="0.3">
      <c r="A2344" t="s">
        <v>7369</v>
      </c>
      <c r="B2344" t="str">
        <f t="shared" si="144"/>
        <v>PB_zsbugNUCO97</v>
      </c>
      <c r="C2344" t="s">
        <v>7369</v>
      </c>
      <c r="D2344" t="s">
        <v>7370</v>
      </c>
      <c r="E2344" t="str">
        <f t="shared" si="145"/>
        <v>UPDATE rad_sys_data_accessor SET name = 'PB_zsbugNUCO97', long_name='PB_zsbugNUCO97' WHERE name = 'zsbugNUCO97'</v>
      </c>
      <c r="F2344">
        <f t="shared" si="146"/>
        <v>14</v>
      </c>
      <c r="G2344">
        <f t="shared" si="147"/>
        <v>14</v>
      </c>
    </row>
    <row r="2345" spans="1:7" hidden="1" x14ac:dyDescent="0.3">
      <c r="A2345" t="s">
        <v>7371</v>
      </c>
      <c r="B2345" t="str">
        <f t="shared" si="144"/>
        <v>PB_zsbugNUCO98</v>
      </c>
      <c r="C2345" t="s">
        <v>7371</v>
      </c>
      <c r="D2345" t="s">
        <v>7372</v>
      </c>
      <c r="E2345" t="str">
        <f t="shared" si="145"/>
        <v>UPDATE rad_sys_data_accessor SET name = 'PB_zsbugNUCO98', long_name='PB_zsbugNUCO98' WHERE name = 'zsbugNUCO98'</v>
      </c>
      <c r="F2345">
        <f t="shared" si="146"/>
        <v>14</v>
      </c>
      <c r="G2345">
        <f t="shared" si="147"/>
        <v>14</v>
      </c>
    </row>
    <row r="2346" spans="1:7" hidden="1" x14ac:dyDescent="0.3">
      <c r="A2346" t="s">
        <v>7373</v>
      </c>
      <c r="B2346" t="str">
        <f t="shared" si="144"/>
        <v>PB_zsbugNUCO99</v>
      </c>
      <c r="C2346" t="s">
        <v>7373</v>
      </c>
      <c r="D2346" t="s">
        <v>7374</v>
      </c>
      <c r="E2346" t="str">
        <f t="shared" si="145"/>
        <v>UPDATE rad_sys_data_accessor SET name = 'PB_zsbugNUCO99', long_name='PB_zsbugNUCO99' WHERE name = 'zsbugNUCO99'</v>
      </c>
      <c r="F2346">
        <f t="shared" si="146"/>
        <v>14</v>
      </c>
      <c r="G2346">
        <f t="shared" si="147"/>
        <v>14</v>
      </c>
    </row>
    <row r="2347" spans="1:7" hidden="1" x14ac:dyDescent="0.3">
      <c r="A2347" t="s">
        <v>7375</v>
      </c>
      <c r="B2347" t="str">
        <f t="shared" si="144"/>
        <v>PB_zsbugNUERA</v>
      </c>
      <c r="C2347" t="s">
        <v>10217</v>
      </c>
      <c r="D2347" t="s">
        <v>7376</v>
      </c>
      <c r="E2347" t="str">
        <f t="shared" si="145"/>
        <v>UPDATE rad_sys_data_accessor SET name = 'PB_zsbugNUERA', long_name='PB_zsbugNU-ERA BAKERY' WHERE name = 'zsbugNUERA'</v>
      </c>
      <c r="F2347">
        <f t="shared" si="146"/>
        <v>13</v>
      </c>
      <c r="G2347">
        <f t="shared" si="147"/>
        <v>21</v>
      </c>
    </row>
    <row r="2348" spans="1:7" hidden="1" x14ac:dyDescent="0.3">
      <c r="A2348" t="s">
        <v>7377</v>
      </c>
      <c r="B2348" t="str">
        <f t="shared" si="144"/>
        <v>PB_zsbugNUZZICE</v>
      </c>
      <c r="C2348" t="s">
        <v>7377</v>
      </c>
      <c r="D2348" t="s">
        <v>7378</v>
      </c>
      <c r="E2348" t="str">
        <f t="shared" si="145"/>
        <v>UPDATE rad_sys_data_accessor SET name = 'PB_zsbugNUZZICE', long_name='PB_zsbugNUZZICE' WHERE name = 'zsbugNUZZICE'</v>
      </c>
      <c r="F2348">
        <f t="shared" si="146"/>
        <v>15</v>
      </c>
      <c r="G2348">
        <f t="shared" si="147"/>
        <v>15</v>
      </c>
    </row>
    <row r="2349" spans="1:7" hidden="1" x14ac:dyDescent="0.3">
      <c r="A2349" t="s">
        <v>7379</v>
      </c>
      <c r="B2349" t="str">
        <f t="shared" si="144"/>
        <v>PB_zsbugNWBVRAGE</v>
      </c>
      <c r="C2349" t="s">
        <v>7379</v>
      </c>
      <c r="D2349" t="s">
        <v>7380</v>
      </c>
      <c r="E2349" t="str">
        <f t="shared" si="145"/>
        <v>UPDATE rad_sys_data_accessor SET name = 'PB_zsbugNWBVRAGE', long_name='PB_zsbugNWBVRAGE' WHERE name = 'zsbugNWBVRAGE'</v>
      </c>
      <c r="F2349">
        <f t="shared" si="146"/>
        <v>16</v>
      </c>
      <c r="G2349">
        <f t="shared" si="147"/>
        <v>16</v>
      </c>
    </row>
    <row r="2350" spans="1:7" hidden="1" x14ac:dyDescent="0.3">
      <c r="A2350" t="s">
        <v>7381</v>
      </c>
      <c r="B2350" t="str">
        <f t="shared" si="144"/>
        <v>PB_zsbugNWHMPBEV</v>
      </c>
      <c r="C2350" t="s">
        <v>10218</v>
      </c>
      <c r="D2350" t="s">
        <v>7382</v>
      </c>
      <c r="E2350" t="str">
        <f t="shared" si="145"/>
        <v>UPDATE rad_sys_data_accessor SET name = 'PB_zsbugNWHMPBEV', long_name='PB_zsbugNEW HAMPSHIRE DISTRIBUTORS (NON-ALC)' WHERE name = 'zsbugNWHMPBEV'</v>
      </c>
      <c r="F2350">
        <f t="shared" si="146"/>
        <v>16</v>
      </c>
      <c r="G2350">
        <f t="shared" si="147"/>
        <v>44</v>
      </c>
    </row>
    <row r="2351" spans="1:7" hidden="1" x14ac:dyDescent="0.3">
      <c r="A2351" t="s">
        <v>7383</v>
      </c>
      <c r="B2351" t="str">
        <f t="shared" si="144"/>
        <v>PB_zsbugNWHMPDST</v>
      </c>
      <c r="C2351" t="s">
        <v>10219</v>
      </c>
      <c r="D2351" t="s">
        <v>7384</v>
      </c>
      <c r="E2351" t="str">
        <f t="shared" si="145"/>
        <v>UPDATE rad_sys_data_accessor SET name = 'PB_zsbugNWHMPDST', long_name='PB_zsbugNEW HAMPSHIRE DIST (AB)(NH)-br' WHERE name = 'zsbugNWHMPDST'</v>
      </c>
      <c r="F2351">
        <f t="shared" si="146"/>
        <v>16</v>
      </c>
      <c r="G2351">
        <f t="shared" si="147"/>
        <v>38</v>
      </c>
    </row>
    <row r="2352" spans="1:7" hidden="1" x14ac:dyDescent="0.3">
      <c r="A2352" t="s">
        <v>7385</v>
      </c>
      <c r="B2352" t="str">
        <f t="shared" si="144"/>
        <v>PB_zsbugNWODISTR</v>
      </c>
      <c r="C2352" t="s">
        <v>10220</v>
      </c>
      <c r="D2352" t="s">
        <v>7386</v>
      </c>
      <c r="E2352" t="str">
        <f t="shared" si="145"/>
        <v>UPDATE rad_sys_data_accessor SET name = 'PB_zsbugNWODISTR', long_name='PB_zsbugNWO BEVERAGE INC (OH)-br' WHERE name = 'zsbugNWODISTR'</v>
      </c>
      <c r="F2352">
        <f t="shared" si="146"/>
        <v>16</v>
      </c>
      <c r="G2352">
        <f t="shared" si="147"/>
        <v>32</v>
      </c>
    </row>
    <row r="2353" spans="1:7" hidden="1" x14ac:dyDescent="0.3">
      <c r="A2353" t="s">
        <v>7387</v>
      </c>
      <c r="B2353" t="str">
        <f t="shared" si="144"/>
        <v>PB_zsbugNWSNRSE</v>
      </c>
      <c r="C2353" t="s">
        <v>7387</v>
      </c>
      <c r="D2353" t="s">
        <v>7388</v>
      </c>
      <c r="E2353" t="str">
        <f t="shared" si="145"/>
        <v>UPDATE rad_sys_data_accessor SET name = 'PB_zsbugNWSNRSE', long_name='PB_zsbugNWSNRSE' WHERE name = 'zsbugNWSNRSE'</v>
      </c>
      <c r="F2353">
        <f t="shared" si="146"/>
        <v>15</v>
      </c>
      <c r="G2353">
        <f t="shared" si="147"/>
        <v>15</v>
      </c>
    </row>
    <row r="2354" spans="1:7" hidden="1" x14ac:dyDescent="0.3">
      <c r="A2354" t="s">
        <v>7389</v>
      </c>
      <c r="B2354" t="str">
        <f t="shared" si="144"/>
        <v>PB_zsbugNYEGLBVG</v>
      </c>
      <c r="C2354" t="s">
        <v>7389</v>
      </c>
      <c r="D2354" t="s">
        <v>7390</v>
      </c>
      <c r="E2354" t="str">
        <f t="shared" si="145"/>
        <v>UPDATE rad_sys_data_accessor SET name = 'PB_zsbugNYEGLBVG', long_name='PB_zsbugNYEGLBVG' WHERE name = 'zsbugNYEGLBVG'</v>
      </c>
      <c r="F2354">
        <f t="shared" si="146"/>
        <v>16</v>
      </c>
      <c r="G2354">
        <f t="shared" si="147"/>
        <v>16</v>
      </c>
    </row>
    <row r="2355" spans="1:7" hidden="1" x14ac:dyDescent="0.3">
      <c r="A2355" t="s">
        <v>7391</v>
      </c>
      <c r="B2355" t="str">
        <f t="shared" si="144"/>
        <v>PB_zsbugNYMILLS</v>
      </c>
      <c r="C2355" t="s">
        <v>7391</v>
      </c>
      <c r="D2355" t="s">
        <v>7392</v>
      </c>
      <c r="E2355" t="str">
        <f t="shared" si="145"/>
        <v>UPDATE rad_sys_data_accessor SET name = 'PB_zsbugNYMILLS', long_name='PB_zsbugNYMILLS' WHERE name = 'zsbugNYMILLS'</v>
      </c>
      <c r="F2355">
        <f t="shared" si="146"/>
        <v>15</v>
      </c>
      <c r="G2355">
        <f t="shared" si="147"/>
        <v>15</v>
      </c>
    </row>
    <row r="2356" spans="1:7" hidden="1" x14ac:dyDescent="0.3">
      <c r="A2356" t="s">
        <v>7393</v>
      </c>
      <c r="B2356" t="str">
        <f t="shared" si="144"/>
        <v>PB_zsbugNYTHRUWY</v>
      </c>
      <c r="C2356" t="s">
        <v>7393</v>
      </c>
      <c r="D2356" t="s">
        <v>7394</v>
      </c>
      <c r="E2356" t="str">
        <f t="shared" si="145"/>
        <v>UPDATE rad_sys_data_accessor SET name = 'PB_zsbugNYTHRUWY', long_name='PB_zsbugNYTHRUWY' WHERE name = 'zsbugNYTHRUWY'</v>
      </c>
      <c r="F2356">
        <f t="shared" si="146"/>
        <v>16</v>
      </c>
      <c r="G2356">
        <f t="shared" si="147"/>
        <v>16</v>
      </c>
    </row>
    <row r="2357" spans="1:7" hidden="1" x14ac:dyDescent="0.3">
      <c r="A2357" t="s">
        <v>7395</v>
      </c>
      <c r="B2357" t="str">
        <f t="shared" si="144"/>
        <v>PB_zsbugOAKBVG</v>
      </c>
      <c r="C2357" t="s">
        <v>10221</v>
      </c>
      <c r="D2357" t="s">
        <v>7396</v>
      </c>
      <c r="E2357" t="str">
        <f t="shared" si="145"/>
        <v>UPDATE rad_sys_data_accessor SET name = 'PB_zsbugOAKBVG', long_name='PB_zsbugOAK BEVERAGE (MISC)(NY)-br' WHERE name = 'zsbugOAKBVG'</v>
      </c>
      <c r="F2357">
        <f t="shared" si="146"/>
        <v>14</v>
      </c>
      <c r="G2357">
        <f t="shared" si="147"/>
        <v>34</v>
      </c>
    </row>
    <row r="2358" spans="1:7" hidden="1" x14ac:dyDescent="0.3">
      <c r="A2358" t="s">
        <v>7397</v>
      </c>
      <c r="B2358" t="str">
        <f t="shared" si="144"/>
        <v>PB_zsbugOAKMONT</v>
      </c>
      <c r="C2358" t="s">
        <v>10222</v>
      </c>
      <c r="D2358" t="s">
        <v>7398</v>
      </c>
      <c r="E2358" t="str">
        <f t="shared" si="145"/>
        <v>UPDATE rad_sys_data_accessor SET name = 'PB_zsbugOAKMONT', long_name='PB_OAKMONT BAKERY' WHERE name = 'zsbugOAKMONT'</v>
      </c>
      <c r="F2358">
        <f t="shared" si="146"/>
        <v>15</v>
      </c>
      <c r="G2358">
        <f t="shared" si="147"/>
        <v>17</v>
      </c>
    </row>
    <row r="2359" spans="1:7" hidden="1" x14ac:dyDescent="0.3">
      <c r="A2359" t="s">
        <v>7399</v>
      </c>
      <c r="B2359" t="str">
        <f t="shared" si="144"/>
        <v>PB_ZSBUGOBSERVER</v>
      </c>
      <c r="C2359" t="s">
        <v>7399</v>
      </c>
      <c r="D2359" t="s">
        <v>7400</v>
      </c>
      <c r="E2359" t="str">
        <f t="shared" si="145"/>
        <v>UPDATE rad_sys_data_accessor SET name = 'PB_ZSBUGOBSERVER', long_name='PB_ZSBUGOBSERVER' WHERE name = 'ZSBUGOBSERVER'</v>
      </c>
      <c r="F2359">
        <f t="shared" si="146"/>
        <v>16</v>
      </c>
      <c r="G2359">
        <f t="shared" si="147"/>
        <v>16</v>
      </c>
    </row>
    <row r="2360" spans="1:7" hidden="1" x14ac:dyDescent="0.3">
      <c r="A2360" t="s">
        <v>7401</v>
      </c>
      <c r="B2360" t="str">
        <f t="shared" si="144"/>
        <v>PB_zsbugOFF DEEP WOODS AEROSOL 6Z (manual)</v>
      </c>
      <c r="C2360" t="s">
        <v>7401</v>
      </c>
      <c r="D2360" t="s">
        <v>7402</v>
      </c>
      <c r="E2360" t="str">
        <f t="shared" si="145"/>
        <v>UPDATE rad_sys_data_accessor SET name = 'PB_zsbugOFF DEEP WOODS AEROSOL 6Z (manual)', long_name='PB_zsbugOFF DEEP WOODS AEROSOL 6Z (manual)' WHERE name = 'zsbugOFF DEEP WOODS AEROSOL 6Z (manual)'</v>
      </c>
      <c r="F2360">
        <f t="shared" si="146"/>
        <v>42</v>
      </c>
      <c r="G2360">
        <f t="shared" si="147"/>
        <v>42</v>
      </c>
    </row>
    <row r="2361" spans="1:7" hidden="1" x14ac:dyDescent="0.3">
      <c r="A2361" t="s">
        <v>7403</v>
      </c>
      <c r="B2361" t="str">
        <f t="shared" si="144"/>
        <v>PB_zsbugOHCITRUS</v>
      </c>
      <c r="C2361" t="s">
        <v>10223</v>
      </c>
      <c r="D2361" t="s">
        <v>7404</v>
      </c>
      <c r="E2361" t="str">
        <f t="shared" si="145"/>
        <v>UPDATE rad_sys_data_accessor SET name = 'PB_zsbugOHCITRUS', long_name='PB_zsbugOHIO CITRUS JUICE INC' WHERE name = 'zsbugOHCITRUS'</v>
      </c>
      <c r="F2361">
        <f t="shared" si="146"/>
        <v>16</v>
      </c>
      <c r="G2361">
        <f t="shared" si="147"/>
        <v>29</v>
      </c>
    </row>
    <row r="2362" spans="1:7" hidden="1" x14ac:dyDescent="0.3">
      <c r="A2362" t="s">
        <v>7405</v>
      </c>
      <c r="B2362" t="str">
        <f t="shared" si="144"/>
        <v>PB_zsbugOHIOWINE</v>
      </c>
      <c r="C2362" t="s">
        <v>10224</v>
      </c>
      <c r="D2362" t="s">
        <v>7406</v>
      </c>
      <c r="E2362" t="str">
        <f t="shared" si="145"/>
        <v>UPDATE rad_sys_data_accessor SET name = 'PB_zsbugOHIOWINE', long_name='PB_zsbugOHIO WINE IMPORTS (OH)' WHERE name = 'zsbugOHIOWINE'</v>
      </c>
      <c r="F2362">
        <f t="shared" si="146"/>
        <v>16</v>
      </c>
      <c r="G2362">
        <f t="shared" si="147"/>
        <v>30</v>
      </c>
    </row>
    <row r="2363" spans="1:7" hidden="1" x14ac:dyDescent="0.3">
      <c r="A2363" t="s">
        <v>7407</v>
      </c>
      <c r="B2363" t="str">
        <f t="shared" si="144"/>
        <v>PB_zsbugOHMULCH</v>
      </c>
      <c r="C2363" t="s">
        <v>10225</v>
      </c>
      <c r="D2363" t="s">
        <v>7408</v>
      </c>
      <c r="E2363" t="str">
        <f t="shared" si="145"/>
        <v>UPDATE rad_sys_data_accessor SET name = 'PB_zsbugOHMULCH', long_name='PB_OHMULCH-OHIO MULCH SUPPLY' WHERE name = 'zsbugOHMULCH'</v>
      </c>
      <c r="F2363">
        <f t="shared" si="146"/>
        <v>15</v>
      </c>
      <c r="G2363">
        <f t="shared" si="147"/>
        <v>28</v>
      </c>
    </row>
    <row r="2364" spans="1:7" x14ac:dyDescent="0.3">
      <c r="A2364" t="s">
        <v>7409</v>
      </c>
      <c r="B2364" t="str">
        <f t="shared" si="144"/>
        <v>PB_zsbugOHTRNPK</v>
      </c>
      <c r="C2364" t="s">
        <v>10226</v>
      </c>
      <c r="D2364" t="s">
        <v>7410</v>
      </c>
      <c r="E2364" t="str">
        <f t="shared" si="145"/>
        <v>UPDATE rad_sys_data_accessor SET name = 'PB_zsbugOHTRNPK', long_name='PB_zsbugOHTRNPK-Ohio Turnpike &amp; Infrastructure Commis' WHERE name = 'zsbugOHTRNPK'</v>
      </c>
      <c r="F2364">
        <f t="shared" si="146"/>
        <v>15</v>
      </c>
      <c r="G2364">
        <f t="shared" si="147"/>
        <v>53</v>
      </c>
    </row>
    <row r="2365" spans="1:7" hidden="1" x14ac:dyDescent="0.3">
      <c r="A2365" t="s">
        <v>7411</v>
      </c>
      <c r="B2365" t="str">
        <f t="shared" si="144"/>
        <v>PB_zsbugOHWNINVO</v>
      </c>
      <c r="C2365" t="s">
        <v>10227</v>
      </c>
      <c r="D2365" t="s">
        <v>7412</v>
      </c>
      <c r="E2365" t="str">
        <f t="shared" si="145"/>
        <v>UPDATE rad_sys_data_accessor SET name = 'PB_zsbugOHWNINVO', long_name='PB_zsbugOHIO WINE INVOICE (OH)' WHERE name = 'zsbugOHWNINVO'</v>
      </c>
      <c r="F2365">
        <f t="shared" si="146"/>
        <v>16</v>
      </c>
      <c r="G2365">
        <f t="shared" si="147"/>
        <v>30</v>
      </c>
    </row>
    <row r="2366" spans="1:7" hidden="1" x14ac:dyDescent="0.3">
      <c r="A2366" t="s">
        <v>7413</v>
      </c>
      <c r="B2366" t="str">
        <f t="shared" si="144"/>
        <v>PB_zsbugOILDI1MN</v>
      </c>
      <c r="C2366" t="s">
        <v>10228</v>
      </c>
      <c r="D2366" t="s">
        <v>7414</v>
      </c>
      <c r="E2366" t="str">
        <f t="shared" si="145"/>
        <v>UPDATE rad_sys_data_accessor SET name = 'PB_zsbugOILDI1MN', long_name='PB_zsbugOIL DISTRIBUTING CO (SD)' WHERE name = 'zsbugOILDI1MN'</v>
      </c>
      <c r="F2366">
        <f t="shared" si="146"/>
        <v>16</v>
      </c>
      <c r="G2366">
        <f t="shared" si="147"/>
        <v>32</v>
      </c>
    </row>
    <row r="2367" spans="1:7" hidden="1" x14ac:dyDescent="0.3">
      <c r="A2367" t="s">
        <v>7415</v>
      </c>
      <c r="B2367" t="str">
        <f t="shared" si="144"/>
        <v>PB_zsbugOILDIST</v>
      </c>
      <c r="C2367" t="s">
        <v>10229</v>
      </c>
      <c r="D2367" t="s">
        <v>7416</v>
      </c>
      <c r="E2367" t="str">
        <f t="shared" si="145"/>
        <v>UPDATE rad_sys_data_accessor SET name = 'PB_zsbugOILDIST', long_name='PB_zsbugOIL DISTRIBUTING CO' WHERE name = 'zsbugOILDIST'</v>
      </c>
      <c r="F2367">
        <f t="shared" si="146"/>
        <v>15</v>
      </c>
      <c r="G2367">
        <f t="shared" si="147"/>
        <v>27</v>
      </c>
    </row>
    <row r="2368" spans="1:7" hidden="1" x14ac:dyDescent="0.3">
      <c r="A2368" t="s">
        <v>7417</v>
      </c>
      <c r="B2368" t="str">
        <f t="shared" si="144"/>
        <v>PB_zsbugOK2DIST</v>
      </c>
      <c r="C2368" t="s">
        <v>7417</v>
      </c>
      <c r="D2368" t="s">
        <v>7418</v>
      </c>
      <c r="E2368" t="str">
        <f t="shared" si="145"/>
        <v>UPDATE rad_sys_data_accessor SET name = 'PB_zsbugOK2DIST', long_name='PB_zsbugOK2DIST' WHERE name = 'zsbugOK2DIST'</v>
      </c>
      <c r="F2368">
        <f t="shared" si="146"/>
        <v>15</v>
      </c>
      <c r="G2368">
        <f t="shared" si="147"/>
        <v>15</v>
      </c>
    </row>
    <row r="2369" spans="1:7" hidden="1" x14ac:dyDescent="0.3">
      <c r="A2369" t="s">
        <v>7419</v>
      </c>
      <c r="B2369" t="str">
        <f t="shared" si="144"/>
        <v>PB_zsbugOLDCASTL</v>
      </c>
      <c r="C2369" t="s">
        <v>7419</v>
      </c>
      <c r="D2369" t="s">
        <v>7420</v>
      </c>
      <c r="E2369" t="str">
        <f t="shared" si="145"/>
        <v>UPDATE rad_sys_data_accessor SET name = 'PB_zsbugOLDCASTL', long_name='PB_zsbugOLDCASTL' WHERE name = 'zsbugOLDCASTL'</v>
      </c>
      <c r="F2369">
        <f t="shared" si="146"/>
        <v>16</v>
      </c>
      <c r="G2369">
        <f t="shared" si="147"/>
        <v>16</v>
      </c>
    </row>
    <row r="2370" spans="1:7" hidden="1" x14ac:dyDescent="0.3">
      <c r="A2370" t="s">
        <v>7421</v>
      </c>
      <c r="B2370" t="str">
        <f t="shared" si="144"/>
        <v>PB_zsbugOLDDUTCH</v>
      </c>
      <c r="C2370" t="s">
        <v>10230</v>
      </c>
      <c r="D2370" t="s">
        <v>7422</v>
      </c>
      <c r="E2370" t="str">
        <f t="shared" si="145"/>
        <v>UPDATE rad_sys_data_accessor SET name = 'PB_zsbugOLDDUTCH', long_name='PB_zsbugOLD DUTCH FOODS INC (MN)' WHERE name = 'zsbugOLDDUTCH'</v>
      </c>
      <c r="F2370">
        <f t="shared" si="146"/>
        <v>16</v>
      </c>
      <c r="G2370">
        <f t="shared" si="147"/>
        <v>32</v>
      </c>
    </row>
    <row r="2371" spans="1:7" hidden="1" x14ac:dyDescent="0.3">
      <c r="A2371" t="s">
        <v>7423</v>
      </c>
      <c r="B2371" t="str">
        <f t="shared" ref="B2371:B2434" si="148">"PB_" &amp; A2371</f>
        <v>PB_zsbugOLINGER</v>
      </c>
      <c r="C2371" t="s">
        <v>10231</v>
      </c>
      <c r="D2371" t="s">
        <v>7424</v>
      </c>
      <c r="E2371" t="str">
        <f t="shared" ref="E2371:E2434" si="149">"UPDATE rad_sys_data_accessor SET name = '" &amp; B2371 &amp; "', long_name='" &amp; D2371 &amp; "' WHERE name = '" &amp; A2371 &amp; "'"</f>
        <v>UPDATE rad_sys_data_accessor SET name = 'PB_zsbugOLINGER', long_name='PB_zsbugGLAZER/OLINGER DISTRIBUTING COMPANY' WHERE name = 'zsbugOLINGER'</v>
      </c>
      <c r="F2371">
        <f t="shared" ref="F2371:F2434" si="150">LEN(B2371)</f>
        <v>15</v>
      </c>
      <c r="G2371">
        <f t="shared" ref="G2371:G2434" si="151">LEN(D2371)</f>
        <v>43</v>
      </c>
    </row>
    <row r="2372" spans="1:7" hidden="1" x14ac:dyDescent="0.3">
      <c r="A2372" t="s">
        <v>7425</v>
      </c>
      <c r="B2372" t="str">
        <f t="shared" si="148"/>
        <v>PB_zsbugOLSON</v>
      </c>
      <c r="C2372" t="s">
        <v>10232</v>
      </c>
      <c r="D2372" t="s">
        <v>7426</v>
      </c>
      <c r="E2372" t="str">
        <f t="shared" si="149"/>
        <v>UPDATE rad_sys_data_accessor SET name = 'PB_zsbugOLSON', long_name='PB_zsbugOLSON FARMS' WHERE name = 'zsbugOLSON'</v>
      </c>
      <c r="F2372">
        <f t="shared" si="150"/>
        <v>13</v>
      </c>
      <c r="G2372">
        <f t="shared" si="151"/>
        <v>19</v>
      </c>
    </row>
    <row r="2373" spans="1:7" hidden="1" x14ac:dyDescent="0.3">
      <c r="A2373" t="s">
        <v>7427</v>
      </c>
      <c r="B2373" t="str">
        <f t="shared" si="148"/>
        <v>PB_zsbugONONDAGA</v>
      </c>
      <c r="C2373" t="s">
        <v>7427</v>
      </c>
      <c r="D2373" t="s">
        <v>7428</v>
      </c>
      <c r="E2373" t="str">
        <f t="shared" si="149"/>
        <v>UPDATE rad_sys_data_accessor SET name = 'PB_zsbugONONDAGA', long_name='PB_zsbugONONDAGA' WHERE name = 'zsbugONONDAGA'</v>
      </c>
      <c r="F2373">
        <f t="shared" si="150"/>
        <v>16</v>
      </c>
      <c r="G2373">
        <f t="shared" si="151"/>
        <v>16</v>
      </c>
    </row>
    <row r="2374" spans="1:7" hidden="1" x14ac:dyDescent="0.3">
      <c r="A2374" t="s">
        <v>7429</v>
      </c>
      <c r="B2374" t="str">
        <f t="shared" si="148"/>
        <v>PB_zsbugONONDGNY</v>
      </c>
      <c r="C2374" t="s">
        <v>10233</v>
      </c>
      <c r="D2374" t="s">
        <v>7430</v>
      </c>
      <c r="E2374" t="str">
        <f t="shared" si="149"/>
        <v>UPDATE rad_sys_data_accessor SET name = 'PB_zsbugONONDGNY', long_name='PB_zsbugONONDAGA BEVERAGES (NY)asn' WHERE name = 'zsbugONONDGNY'</v>
      </c>
      <c r="F2374">
        <f t="shared" si="150"/>
        <v>16</v>
      </c>
      <c r="G2374">
        <f t="shared" si="151"/>
        <v>34</v>
      </c>
    </row>
    <row r="2375" spans="1:7" hidden="1" x14ac:dyDescent="0.3">
      <c r="A2375" t="s">
        <v>7431</v>
      </c>
      <c r="B2375" t="str">
        <f t="shared" si="148"/>
        <v>PB_zsbugORIGINAL</v>
      </c>
      <c r="C2375" t="s">
        <v>10234</v>
      </c>
      <c r="D2375" t="s">
        <v>7432</v>
      </c>
      <c r="E2375" t="str">
        <f t="shared" si="149"/>
        <v>UPDATE rad_sys_data_accessor SET name = 'PB_zsbugORIGINAL', long_name='PB_zsbugORIGINAL FAST FOOD CO' WHERE name = 'zsbugORIGINAL'</v>
      </c>
      <c r="F2375">
        <f t="shared" si="150"/>
        <v>16</v>
      </c>
      <c r="G2375">
        <f t="shared" si="151"/>
        <v>29</v>
      </c>
    </row>
    <row r="2376" spans="1:7" hidden="1" x14ac:dyDescent="0.3">
      <c r="A2376" t="s">
        <v>7433</v>
      </c>
      <c r="B2376" t="str">
        <f t="shared" si="148"/>
        <v>PB_zsbugORION</v>
      </c>
      <c r="C2376" t="s">
        <v>7433</v>
      </c>
      <c r="D2376" t="s">
        <v>7434</v>
      </c>
      <c r="E2376" t="str">
        <f t="shared" si="149"/>
        <v>UPDATE rad_sys_data_accessor SET name = 'PB_zsbugORION', long_name='PB_zsbugORION' WHERE name = 'zsbugORION'</v>
      </c>
      <c r="F2376">
        <f t="shared" si="150"/>
        <v>13</v>
      </c>
      <c r="G2376">
        <f t="shared" si="151"/>
        <v>13</v>
      </c>
    </row>
    <row r="2377" spans="1:7" hidden="1" x14ac:dyDescent="0.3">
      <c r="A2377" t="s">
        <v>7435</v>
      </c>
      <c r="B2377" t="str">
        <f t="shared" si="148"/>
        <v>PB_zsbugORNGBURG</v>
      </c>
      <c r="C2377" t="s">
        <v>10235</v>
      </c>
      <c r="D2377" t="s">
        <v>7436</v>
      </c>
      <c r="E2377" t="str">
        <f t="shared" si="149"/>
        <v>UPDATE rad_sys_data_accessor SET name = 'PB_zsbugORNGBURG', long_name='PB_zsbugORANGEBURG DIST (AB)(SC)-br' WHERE name = 'zsbugORNGBURG'</v>
      </c>
      <c r="F2377">
        <f t="shared" si="150"/>
        <v>16</v>
      </c>
      <c r="G2377">
        <f t="shared" si="151"/>
        <v>35</v>
      </c>
    </row>
    <row r="2378" spans="1:7" hidden="1" x14ac:dyDescent="0.3">
      <c r="A2378" t="s">
        <v>7437</v>
      </c>
      <c r="B2378" t="str">
        <f t="shared" si="148"/>
        <v>PB_zsbugOSBORN</v>
      </c>
      <c r="C2378" t="s">
        <v>10236</v>
      </c>
      <c r="D2378" t="s">
        <v>7438</v>
      </c>
      <c r="E2378" t="str">
        <f t="shared" si="149"/>
        <v>UPDATE rad_sys_data_accessor SET name = 'PB_zsbugOSBORN', long_name='PB_zsbugOSBORN DISTRIBUTING CO INC' WHERE name = 'zsbugOSBORN'</v>
      </c>
      <c r="F2378">
        <f t="shared" si="150"/>
        <v>14</v>
      </c>
      <c r="G2378">
        <f t="shared" si="151"/>
        <v>34</v>
      </c>
    </row>
    <row r="2379" spans="1:7" hidden="1" x14ac:dyDescent="0.3">
      <c r="A2379" t="s">
        <v>7439</v>
      </c>
      <c r="B2379" t="str">
        <f t="shared" si="148"/>
        <v>PB_zsbugOTISPUNK</v>
      </c>
      <c r="C2379" t="s">
        <v>10237</v>
      </c>
      <c r="D2379" t="s">
        <v>7440</v>
      </c>
      <c r="E2379" t="str">
        <f t="shared" si="149"/>
        <v>UPDATE rad_sys_data_accessor SET name = 'PB_zsbugOTISPUNK', long_name='PB_zsbugOTIS-SPUNKMEYER INC' WHERE name = 'zsbugOTISPUNK'</v>
      </c>
      <c r="F2379">
        <f t="shared" si="150"/>
        <v>16</v>
      </c>
      <c r="G2379">
        <f t="shared" si="151"/>
        <v>27</v>
      </c>
    </row>
    <row r="2380" spans="1:7" hidden="1" x14ac:dyDescent="0.3">
      <c r="A2380" t="s">
        <v>7441</v>
      </c>
      <c r="B2380" t="str">
        <f t="shared" si="148"/>
        <v>PB_zsbugOTRENBA</v>
      </c>
      <c r="C2380" t="s">
        <v>10238</v>
      </c>
      <c r="D2380" t="s">
        <v>7442</v>
      </c>
      <c r="E2380" t="str">
        <f t="shared" si="149"/>
        <v>UPDATE rad_sys_data_accessor SET name = 'PB_zsbugOTRENBA', long_name='PB_zsbugOTRENBA DISPOSAL' WHERE name = 'zsbugOTRENBA'</v>
      </c>
      <c r="F2380">
        <f t="shared" si="150"/>
        <v>15</v>
      </c>
      <c r="G2380">
        <f t="shared" si="151"/>
        <v>24</v>
      </c>
    </row>
    <row r="2381" spans="1:7" hidden="1" x14ac:dyDescent="0.3">
      <c r="A2381" t="s">
        <v>7443</v>
      </c>
      <c r="B2381" t="str">
        <f t="shared" si="148"/>
        <v>PB_zsbugOVWHOLE</v>
      </c>
      <c r="C2381" t="s">
        <v>10239</v>
      </c>
      <c r="D2381" t="s">
        <v>7444</v>
      </c>
      <c r="E2381" t="str">
        <f t="shared" si="149"/>
        <v>UPDATE rad_sys_data_accessor SET name = 'PB_zsbugOVWHOLE', long_name='PB_zsbugOHIO VALLEY WHOLESALE' WHERE name = 'zsbugOVWHOLE'</v>
      </c>
      <c r="F2381">
        <f t="shared" si="150"/>
        <v>15</v>
      </c>
      <c r="G2381">
        <f t="shared" si="151"/>
        <v>29</v>
      </c>
    </row>
    <row r="2382" spans="1:7" hidden="1" x14ac:dyDescent="0.3">
      <c r="A2382" t="s">
        <v>7445</v>
      </c>
      <c r="B2382" t="str">
        <f t="shared" si="148"/>
        <v>PB_zsbugOVWINECN</v>
      </c>
      <c r="C2382" t="s">
        <v>10240</v>
      </c>
      <c r="D2382" t="s">
        <v>7446</v>
      </c>
      <c r="E2382" t="str">
        <f t="shared" si="149"/>
        <v>UPDATE rad_sys_data_accessor SET name = 'PB_zsbugOVWINECN', long_name='PB_zsbugOHIO VALLEY WINE CINC (OH)-br' WHERE name = 'zsbugOVWINECN'</v>
      </c>
      <c r="F2382">
        <f t="shared" si="150"/>
        <v>16</v>
      </c>
      <c r="G2382">
        <f t="shared" si="151"/>
        <v>37</v>
      </c>
    </row>
    <row r="2383" spans="1:7" hidden="1" x14ac:dyDescent="0.3">
      <c r="A2383" t="s">
        <v>7447</v>
      </c>
      <c r="B2383" t="str">
        <f t="shared" si="148"/>
        <v>PB_zsbugOW2INC</v>
      </c>
      <c r="C2383" t="s">
        <v>10241</v>
      </c>
      <c r="D2383" t="s">
        <v>7448</v>
      </c>
      <c r="E2383" t="str">
        <f t="shared" si="149"/>
        <v>UPDATE rad_sys_data_accessor SET name = 'PB_zsbugOW2INC', long_name='PB_zsbugO. W. Dist (MI)' WHERE name = 'zsbugOW2INC'</v>
      </c>
      <c r="F2383">
        <f t="shared" si="150"/>
        <v>14</v>
      </c>
      <c r="G2383">
        <f t="shared" si="151"/>
        <v>23</v>
      </c>
    </row>
    <row r="2384" spans="1:7" hidden="1" x14ac:dyDescent="0.3">
      <c r="A2384" t="s">
        <v>7449</v>
      </c>
      <c r="B2384" t="str">
        <f t="shared" si="148"/>
        <v>PB_zsbugPACFCCVO</v>
      </c>
      <c r="C2384" t="s">
        <v>7449</v>
      </c>
      <c r="D2384" t="s">
        <v>7450</v>
      </c>
      <c r="E2384" t="str">
        <f t="shared" si="149"/>
        <v>UPDATE rad_sys_data_accessor SET name = 'PB_zsbugPACFCCVO', long_name='PB_zsbugPACFCCVO' WHERE name = 'zsbugPACFCCVO'</v>
      </c>
      <c r="F2384">
        <f t="shared" si="150"/>
        <v>16</v>
      </c>
      <c r="G2384">
        <f t="shared" si="151"/>
        <v>16</v>
      </c>
    </row>
    <row r="2385" spans="1:7" hidden="1" x14ac:dyDescent="0.3">
      <c r="A2385" t="s">
        <v>7451</v>
      </c>
      <c r="B2385" t="str">
        <f t="shared" si="148"/>
        <v>PB_zsbugPAGE3</v>
      </c>
      <c r="C2385" t="s">
        <v>10242</v>
      </c>
      <c r="D2385" t="s">
        <v>7452</v>
      </c>
      <c r="E2385" t="str">
        <f t="shared" si="149"/>
        <v>UPDATE rad_sys_data_accessor SET name = 'PB_zsbugPAGE3', long_name='PB_zsbugPAGE DISTRIBUTING - SFL ONLY' WHERE name = 'zsbugPAGE3'</v>
      </c>
      <c r="F2385">
        <f t="shared" si="150"/>
        <v>13</v>
      </c>
      <c r="G2385">
        <f t="shared" si="151"/>
        <v>36</v>
      </c>
    </row>
    <row r="2386" spans="1:7" hidden="1" x14ac:dyDescent="0.3">
      <c r="A2386" t="s">
        <v>7453</v>
      </c>
      <c r="B2386" t="str">
        <f t="shared" si="148"/>
        <v>PB_zsbugPAINEENT</v>
      </c>
      <c r="C2386" t="s">
        <v>10243</v>
      </c>
      <c r="D2386" t="s">
        <v>7454</v>
      </c>
      <c r="E2386" t="str">
        <f t="shared" si="149"/>
        <v>UPDATE rad_sys_data_accessor SET name = 'PB_zsbugPAINEENT', long_name='PB_zsbugPAINE ENTERPRISES INC' WHERE name = 'zsbugPAINEENT'</v>
      </c>
      <c r="F2386">
        <f t="shared" si="150"/>
        <v>16</v>
      </c>
      <c r="G2386">
        <f t="shared" si="151"/>
        <v>29</v>
      </c>
    </row>
    <row r="2387" spans="1:7" hidden="1" x14ac:dyDescent="0.3">
      <c r="A2387" t="s">
        <v>7455</v>
      </c>
      <c r="B2387" t="str">
        <f t="shared" si="148"/>
        <v>PB_zsbugPALERMOS</v>
      </c>
      <c r="C2387" t="s">
        <v>10244</v>
      </c>
      <c r="D2387" t="s">
        <v>7456</v>
      </c>
      <c r="E2387" t="str">
        <f t="shared" si="149"/>
        <v>UPDATE rad_sys_data_accessor SET name = 'PB_zsbugPALERMOS', long_name='PB_zsbugPALERMO'S PIZZA' WHERE name = 'zsbugPALERMOS'</v>
      </c>
      <c r="F2387">
        <f t="shared" si="150"/>
        <v>16</v>
      </c>
      <c r="G2387">
        <f t="shared" si="151"/>
        <v>23</v>
      </c>
    </row>
    <row r="2388" spans="1:7" hidden="1" x14ac:dyDescent="0.3">
      <c r="A2388" t="s">
        <v>7457</v>
      </c>
      <c r="B2388" t="str">
        <f t="shared" si="148"/>
        <v>PB_zsbugPALMCW</v>
      </c>
      <c r="C2388" t="s">
        <v>10245</v>
      </c>
      <c r="D2388" t="s">
        <v>7458</v>
      </c>
      <c r="E2388" t="str">
        <f t="shared" si="149"/>
        <v>UPDATE rad_sys_data_accessor SET name = 'PB_zsbugPALMCW', long_name='PB_zsbugPALM CAR WASH' WHERE name = 'zsbugPALMCW'</v>
      </c>
      <c r="F2388">
        <f t="shared" si="150"/>
        <v>14</v>
      </c>
      <c r="G2388">
        <f t="shared" si="151"/>
        <v>21</v>
      </c>
    </row>
    <row r="2389" spans="1:7" hidden="1" x14ac:dyDescent="0.3">
      <c r="A2389" t="s">
        <v>7459</v>
      </c>
      <c r="B2389" t="str">
        <f t="shared" si="148"/>
        <v>PB_zsbugPANOGOLD</v>
      </c>
      <c r="C2389" t="s">
        <v>7459</v>
      </c>
      <c r="D2389" t="s">
        <v>7460</v>
      </c>
      <c r="E2389" t="str">
        <f t="shared" si="149"/>
        <v>UPDATE rad_sys_data_accessor SET name = 'PB_zsbugPANOGOLD', long_name='PB_zsbugPANOGOLD' WHERE name = 'zsbugPANOGOLD'</v>
      </c>
      <c r="F2389">
        <f t="shared" si="150"/>
        <v>16</v>
      </c>
      <c r="G2389">
        <f t="shared" si="151"/>
        <v>16</v>
      </c>
    </row>
    <row r="2390" spans="1:7" hidden="1" x14ac:dyDescent="0.3">
      <c r="A2390" t="s">
        <v>7461</v>
      </c>
      <c r="B2390" t="str">
        <f t="shared" si="148"/>
        <v>PB_zsbugPAPHMPEN</v>
      </c>
      <c r="C2390" t="s">
        <v>10246</v>
      </c>
      <c r="D2390" t="s">
        <v>7462</v>
      </c>
      <c r="E2390" t="str">
        <f t="shared" si="149"/>
        <v>UPDATE rad_sys_data_accessor SET name = 'PB_zsbugPAPHMPEN', long_name='PB_zsbugPEPSI HONICKMAN PENNSAUKEN' WHERE name = 'zsbugPAPHMPEN'</v>
      </c>
      <c r="F2390">
        <f t="shared" si="150"/>
        <v>16</v>
      </c>
      <c r="G2390">
        <f t="shared" si="151"/>
        <v>34</v>
      </c>
    </row>
    <row r="2391" spans="1:7" hidden="1" x14ac:dyDescent="0.3">
      <c r="A2391" t="s">
        <v>7463</v>
      </c>
      <c r="B2391" t="str">
        <f t="shared" si="148"/>
        <v>PB_zsbugPARMALEE</v>
      </c>
      <c r="C2391" t="s">
        <v>10247</v>
      </c>
      <c r="D2391" t="s">
        <v>7464</v>
      </c>
      <c r="E2391" t="str">
        <f t="shared" si="149"/>
        <v>UPDATE rad_sys_data_accessor SET name = 'PB_zsbugPARMALEE', long_name='PB_zsbugPARMALEE TRADING POST' WHERE name = 'zsbugPARMALEE'</v>
      </c>
      <c r="F2391">
        <f t="shared" si="150"/>
        <v>16</v>
      </c>
      <c r="G2391">
        <f t="shared" si="151"/>
        <v>29</v>
      </c>
    </row>
    <row r="2392" spans="1:7" hidden="1" x14ac:dyDescent="0.3">
      <c r="A2392" t="s">
        <v>7465</v>
      </c>
      <c r="B2392" t="str">
        <f t="shared" si="148"/>
        <v>PB_zsbugPARMAN</v>
      </c>
      <c r="C2392" t="s">
        <v>10248</v>
      </c>
      <c r="D2392" t="s">
        <v>7466</v>
      </c>
      <c r="E2392" t="str">
        <f t="shared" si="149"/>
        <v>UPDATE rad_sys_data_accessor SET name = 'PB_zsbugPARMAN', long_name='PB_zsbugPARMAN LUBRICANTS CORP' WHERE name = 'zsbugPARMAN'</v>
      </c>
      <c r="F2392">
        <f t="shared" si="150"/>
        <v>14</v>
      </c>
      <c r="G2392">
        <f t="shared" si="151"/>
        <v>30</v>
      </c>
    </row>
    <row r="2393" spans="1:7" hidden="1" x14ac:dyDescent="0.3">
      <c r="A2393" t="s">
        <v>7467</v>
      </c>
      <c r="B2393" t="str">
        <f t="shared" si="148"/>
        <v>PB_zsbugPARMOUNT</v>
      </c>
      <c r="C2393" t="s">
        <v>10249</v>
      </c>
      <c r="D2393" t="s">
        <v>7468</v>
      </c>
      <c r="E2393" t="str">
        <f t="shared" si="149"/>
        <v>UPDATE rad_sys_data_accessor SET name = 'PB_zsbugPARMOUNT', long_name='PB_zsbugPARAMOUNT LIQUORS (IL)' WHERE name = 'zsbugPARMOUNT'</v>
      </c>
      <c r="F2393">
        <f t="shared" si="150"/>
        <v>16</v>
      </c>
      <c r="G2393">
        <f t="shared" si="151"/>
        <v>30</v>
      </c>
    </row>
    <row r="2394" spans="1:7" hidden="1" x14ac:dyDescent="0.3">
      <c r="A2394" t="s">
        <v>7469</v>
      </c>
      <c r="B2394" t="str">
        <f t="shared" si="148"/>
        <v>PB_zsbugPASHORT</v>
      </c>
      <c r="C2394" t="s">
        <v>10250</v>
      </c>
      <c r="D2394" t="s">
        <v>7470</v>
      </c>
      <c r="E2394" t="str">
        <f t="shared" si="149"/>
        <v>UPDATE rad_sys_data_accessor SET name = 'PB_zsbugPASHORT', long_name='PB_zsbugPA SHORT DIST CO (AB)(VA)-br' WHERE name = 'zsbugPASHORT'</v>
      </c>
      <c r="F2394">
        <f t="shared" si="150"/>
        <v>15</v>
      </c>
      <c r="G2394">
        <f t="shared" si="151"/>
        <v>36</v>
      </c>
    </row>
    <row r="2395" spans="1:7" hidden="1" x14ac:dyDescent="0.3">
      <c r="A2395" t="s">
        <v>7471</v>
      </c>
      <c r="B2395" t="str">
        <f t="shared" si="148"/>
        <v>PB_zsbugPAULSFRT</v>
      </c>
      <c r="C2395" t="s">
        <v>10251</v>
      </c>
      <c r="D2395" t="s">
        <v>7472</v>
      </c>
      <c r="E2395" t="str">
        <f t="shared" si="149"/>
        <v>UPDATE rad_sys_data_accessor SET name = 'PB_zsbugPAULSFRT', long_name='PB_zsbugPAUL'S FRUIT MARKET INC' WHERE name = 'zsbugPAULSFRT'</v>
      </c>
      <c r="F2395">
        <f t="shared" si="150"/>
        <v>16</v>
      </c>
      <c r="G2395">
        <f t="shared" si="151"/>
        <v>31</v>
      </c>
    </row>
    <row r="2396" spans="1:7" hidden="1" x14ac:dyDescent="0.3">
      <c r="A2396" t="s">
        <v>7473</v>
      </c>
      <c r="B2396" t="str">
        <f t="shared" si="148"/>
        <v>PB_zsbugPAULSON</v>
      </c>
      <c r="C2396" t="s">
        <v>10252</v>
      </c>
      <c r="D2396" t="s">
        <v>7474</v>
      </c>
      <c r="E2396" t="str">
        <f t="shared" si="149"/>
        <v>UPDATE rad_sys_data_accessor SET name = 'PB_zsbugPAULSON', long_name='PB_zsbugPAULSON OIL COMPANY, POCO' WHERE name = 'zsbugPAULSON'</v>
      </c>
      <c r="F2396">
        <f t="shared" si="150"/>
        <v>15</v>
      </c>
      <c r="G2396">
        <f t="shared" si="151"/>
        <v>33</v>
      </c>
    </row>
    <row r="2397" spans="1:7" hidden="1" x14ac:dyDescent="0.3">
      <c r="A2397" t="s">
        <v>7475</v>
      </c>
      <c r="B2397" t="str">
        <f t="shared" si="148"/>
        <v>PB_zsbugPAUSTIS</v>
      </c>
      <c r="C2397" t="s">
        <v>7475</v>
      </c>
      <c r="D2397" t="s">
        <v>7476</v>
      </c>
      <c r="E2397" t="str">
        <f t="shared" si="149"/>
        <v>UPDATE rad_sys_data_accessor SET name = 'PB_zsbugPAUSTIS', long_name='PB_zsbugPAUSTIS' WHERE name = 'zsbugPAUSTIS'</v>
      </c>
      <c r="F2397">
        <f t="shared" si="150"/>
        <v>15</v>
      </c>
      <c r="G2397">
        <f t="shared" si="151"/>
        <v>15</v>
      </c>
    </row>
    <row r="2398" spans="1:7" hidden="1" x14ac:dyDescent="0.3">
      <c r="A2398" t="s">
        <v>7477</v>
      </c>
      <c r="B2398" t="str">
        <f t="shared" si="148"/>
        <v>PB_zsbugPAWPINVO</v>
      </c>
      <c r="C2398" t="s">
        <v>10253</v>
      </c>
      <c r="D2398" t="s">
        <v>7478</v>
      </c>
      <c r="E2398" t="str">
        <f t="shared" si="149"/>
        <v>UPDATE rad_sys_data_accessor SET name = 'PB_zsbugPAWPINVO', long_name='PB_zsbugPAW PAW WINE  (INVOICE) (MI)' WHERE name = 'zsbugPAWPINVO'</v>
      </c>
      <c r="F2398">
        <f t="shared" si="150"/>
        <v>16</v>
      </c>
      <c r="G2398">
        <f t="shared" si="151"/>
        <v>36</v>
      </c>
    </row>
    <row r="2399" spans="1:7" hidden="1" x14ac:dyDescent="0.3">
      <c r="A2399" t="s">
        <v>7479</v>
      </c>
      <c r="B2399" t="str">
        <f t="shared" si="148"/>
        <v>PB_zsbugPCTREATS</v>
      </c>
      <c r="C2399" t="s">
        <v>10254</v>
      </c>
      <c r="D2399" t="s">
        <v>7480</v>
      </c>
      <c r="E2399" t="str">
        <f t="shared" si="149"/>
        <v>UPDATE rad_sys_data_accessor SET name = 'PB_zsbugPCTREATS', long_name='PB_zsbugP C TREATS' WHERE name = 'zsbugPCTREATS'</v>
      </c>
      <c r="F2399">
        <f t="shared" si="150"/>
        <v>16</v>
      </c>
      <c r="G2399">
        <f t="shared" si="151"/>
        <v>18</v>
      </c>
    </row>
    <row r="2400" spans="1:7" hidden="1" x14ac:dyDescent="0.3">
      <c r="A2400" t="s">
        <v>7481</v>
      </c>
      <c r="B2400" t="str">
        <f t="shared" si="148"/>
        <v>PB_zsbugPDELIMA</v>
      </c>
      <c r="C2400" t="s">
        <v>7481</v>
      </c>
      <c r="D2400" t="s">
        <v>7482</v>
      </c>
      <c r="E2400" t="str">
        <f t="shared" si="149"/>
        <v>UPDATE rad_sys_data_accessor SET name = 'PB_zsbugPDELIMA', long_name='PB_zsbugPDELIMA' WHERE name = 'zsbugPDELIMA'</v>
      </c>
      <c r="F2400">
        <f t="shared" si="150"/>
        <v>15</v>
      </c>
      <c r="G2400">
        <f t="shared" si="151"/>
        <v>15</v>
      </c>
    </row>
    <row r="2401" spans="1:7" hidden="1" x14ac:dyDescent="0.3">
      <c r="A2401" t="s">
        <v>7483</v>
      </c>
      <c r="B2401" t="str">
        <f t="shared" si="148"/>
        <v>PB_zsbugPEACERVR</v>
      </c>
      <c r="C2401" t="s">
        <v>10255</v>
      </c>
      <c r="D2401" t="s">
        <v>7484</v>
      </c>
      <c r="E2401" t="str">
        <f t="shared" si="149"/>
        <v>UPDATE rad_sys_data_accessor SET name = 'PB_zsbugPEACERVR', long_name='PB_zsbugPEACE RIVER (AB)(FL)-br' WHERE name = 'zsbugPEACERVR'</v>
      </c>
      <c r="F2401">
        <f t="shared" si="150"/>
        <v>16</v>
      </c>
      <c r="G2401">
        <f t="shared" si="151"/>
        <v>31</v>
      </c>
    </row>
    <row r="2402" spans="1:7" hidden="1" x14ac:dyDescent="0.3">
      <c r="A2402" t="s">
        <v>7485</v>
      </c>
      <c r="B2402" t="str">
        <f t="shared" si="148"/>
        <v>PB_zsbugPEHLER</v>
      </c>
      <c r="C2402" t="s">
        <v>10256</v>
      </c>
      <c r="D2402" t="s">
        <v>7486</v>
      </c>
      <c r="E2402" t="str">
        <f t="shared" si="149"/>
        <v>UPDATE rad_sys_data_accessor SET name = 'PB_zsbugPEHLER', long_name='PB_zsbugPEHLER BROS INC DISTRIBUTORS-br' WHERE name = 'zsbugPEHLER'</v>
      </c>
      <c r="F2402">
        <f t="shared" si="150"/>
        <v>14</v>
      </c>
      <c r="G2402">
        <f t="shared" si="151"/>
        <v>39</v>
      </c>
    </row>
    <row r="2403" spans="1:7" hidden="1" x14ac:dyDescent="0.3">
      <c r="A2403" t="s">
        <v>7487</v>
      </c>
      <c r="B2403" t="str">
        <f t="shared" si="148"/>
        <v>PB_zsbugPEHLRBRO</v>
      </c>
      <c r="C2403" t="s">
        <v>7487</v>
      </c>
      <c r="D2403" t="s">
        <v>7488</v>
      </c>
      <c r="E2403" t="str">
        <f t="shared" si="149"/>
        <v>UPDATE rad_sys_data_accessor SET name = 'PB_zsbugPEHLRBRO', long_name='PB_zsbugPEHLRBRO' WHERE name = 'zsbugPEHLRBRO'</v>
      </c>
      <c r="F2403">
        <f t="shared" si="150"/>
        <v>16</v>
      </c>
      <c r="G2403">
        <f t="shared" si="151"/>
        <v>16</v>
      </c>
    </row>
    <row r="2404" spans="1:7" hidden="1" x14ac:dyDescent="0.3">
      <c r="A2404" t="s">
        <v>7489</v>
      </c>
      <c r="B2404" t="str">
        <f t="shared" si="148"/>
        <v>PB_zsbugPennStateDunkin</v>
      </c>
      <c r="C2404" t="s">
        <v>7489</v>
      </c>
      <c r="D2404" t="s">
        <v>7490</v>
      </c>
      <c r="E2404" t="str">
        <f t="shared" si="149"/>
        <v>UPDATE rad_sys_data_accessor SET name = 'PB_zsbugPennStateDunkin', long_name='PB_zsbugPennStateDunkin' WHERE name = 'zsbugPennStateDunkin'</v>
      </c>
      <c r="F2404">
        <f t="shared" si="150"/>
        <v>23</v>
      </c>
      <c r="G2404">
        <f t="shared" si="151"/>
        <v>23</v>
      </c>
    </row>
    <row r="2405" spans="1:7" hidden="1" x14ac:dyDescent="0.3">
      <c r="A2405" t="s">
        <v>7491</v>
      </c>
      <c r="B2405" t="str">
        <f t="shared" si="148"/>
        <v>PB_zsbugPEPAURIL</v>
      </c>
      <c r="C2405" t="s">
        <v>10257</v>
      </c>
      <c r="D2405" t="s">
        <v>7492</v>
      </c>
      <c r="E2405" t="str">
        <f t="shared" si="149"/>
        <v>UPDATE rad_sys_data_accessor SET name = 'PB_zsbugPEPAURIL', long_name='PB_zsbugPEPSI AUROR (IL)' WHERE name = 'zsbugPEPAURIL'</v>
      </c>
      <c r="F2405">
        <f t="shared" si="150"/>
        <v>16</v>
      </c>
      <c r="G2405">
        <f t="shared" si="151"/>
        <v>24</v>
      </c>
    </row>
    <row r="2406" spans="1:7" hidden="1" x14ac:dyDescent="0.3">
      <c r="A2406" t="s">
        <v>7493</v>
      </c>
      <c r="B2406" t="str">
        <f t="shared" si="148"/>
        <v>PB_zsbugPEPBELWI</v>
      </c>
      <c r="C2406" t="s">
        <v>10258</v>
      </c>
      <c r="D2406" t="s">
        <v>7494</v>
      </c>
      <c r="E2406" t="str">
        <f t="shared" si="149"/>
        <v>UPDATE rad_sys_data_accessor SET name = 'PB_zsbugPEPBELWI', long_name='PB_zsbugPEPSI BELOIT (WI)' WHERE name = 'zsbugPEPBELWI'</v>
      </c>
      <c r="F2406">
        <f t="shared" si="150"/>
        <v>16</v>
      </c>
      <c r="G2406">
        <f t="shared" si="151"/>
        <v>25</v>
      </c>
    </row>
    <row r="2407" spans="1:7" hidden="1" x14ac:dyDescent="0.3">
      <c r="A2407" t="s">
        <v>7495</v>
      </c>
      <c r="B2407" t="str">
        <f t="shared" si="148"/>
        <v>PB_zsbugPEPBTLNC</v>
      </c>
      <c r="C2407" t="s">
        <v>10259</v>
      </c>
      <c r="D2407" t="s">
        <v>7496</v>
      </c>
      <c r="E2407" t="str">
        <f t="shared" si="149"/>
        <v>UPDATE rad_sys_data_accessor SET name = 'PB_zsbugPEPBTLNC', long_name='PB_zsbugPEPSI BOTTLING CO. ROXBORO (NC)' WHERE name = 'zsbugPEPBTLNC'</v>
      </c>
      <c r="F2407">
        <f t="shared" si="150"/>
        <v>16</v>
      </c>
      <c r="G2407">
        <f t="shared" si="151"/>
        <v>39</v>
      </c>
    </row>
    <row r="2408" spans="1:7" hidden="1" x14ac:dyDescent="0.3">
      <c r="A2408" t="s">
        <v>7497</v>
      </c>
      <c r="B2408" t="str">
        <f t="shared" si="148"/>
        <v>PB_zsbugPEPBUFAL</v>
      </c>
      <c r="C2408" t="s">
        <v>10260</v>
      </c>
      <c r="D2408" t="s">
        <v>7498</v>
      </c>
      <c r="E2408" t="str">
        <f t="shared" si="149"/>
        <v>UPDATE rad_sys_data_accessor SET name = 'PB_zsbugPEPBUFAL', long_name='PB_zsbugPEPSI BUFFALO ROCK (AL) (GA)' WHERE name = 'zsbugPEPBUFAL'</v>
      </c>
      <c r="F2408">
        <f t="shared" si="150"/>
        <v>16</v>
      </c>
      <c r="G2408">
        <f t="shared" si="151"/>
        <v>36</v>
      </c>
    </row>
    <row r="2409" spans="1:7" hidden="1" x14ac:dyDescent="0.3">
      <c r="A2409" t="s">
        <v>7499</v>
      </c>
      <c r="B2409" t="str">
        <f t="shared" si="148"/>
        <v>PB_zsbugPEPBUFTP</v>
      </c>
      <c r="C2409" t="s">
        <v>10261</v>
      </c>
      <c r="D2409" t="s">
        <v>7500</v>
      </c>
      <c r="E2409" t="str">
        <f t="shared" si="149"/>
        <v>UPDATE rad_sys_data_accessor SET name = 'PB_zsbugPEPBUFTP', long_name='PB_zsbugPEPSI BUFFALO ROCK TRAVEL PLAZA (AL) (GA)' WHERE name = 'zsbugPEPBUFTP'</v>
      </c>
      <c r="F2409">
        <f t="shared" si="150"/>
        <v>16</v>
      </c>
      <c r="G2409">
        <f t="shared" si="151"/>
        <v>49</v>
      </c>
    </row>
    <row r="2410" spans="1:7" hidden="1" x14ac:dyDescent="0.3">
      <c r="A2410" t="s">
        <v>7501</v>
      </c>
      <c r="B2410" t="str">
        <f t="shared" si="148"/>
        <v>PB_zsbugPEPCHCHR</v>
      </c>
      <c r="C2410" t="s">
        <v>10262</v>
      </c>
      <c r="D2410" t="s">
        <v>7502</v>
      </c>
      <c r="E2410" t="str">
        <f t="shared" si="149"/>
        <v>UPDATE rad_sys_data_accessor SET name = 'PB_zsbugPEPCHCHR', long_name='PB_zsbugPEPSI CHARLOTTESVILLE CHARLOTTESVILLE' WHERE name = 'zsbugPEPCHCHR'</v>
      </c>
      <c r="F2410">
        <f t="shared" si="150"/>
        <v>16</v>
      </c>
      <c r="G2410">
        <f t="shared" si="151"/>
        <v>45</v>
      </c>
    </row>
    <row r="2411" spans="1:7" hidden="1" x14ac:dyDescent="0.3">
      <c r="A2411" t="s">
        <v>7503</v>
      </c>
      <c r="B2411" t="str">
        <f t="shared" si="148"/>
        <v>PB_zsbugPEPCHSFL</v>
      </c>
      <c r="C2411" t="s">
        <v>10263</v>
      </c>
      <c r="D2411" t="s">
        <v>7504</v>
      </c>
      <c r="E2411" t="str">
        <f t="shared" si="149"/>
        <v>UPDATE rad_sys_data_accessor SET name = 'PB_zsbugPEPCHSFL', long_name='PB_zsbugPEPSI CHICAGOLAND (IN)-SFL' WHERE name = 'zsbugPEPCHSFL'</v>
      </c>
      <c r="F2411">
        <f t="shared" si="150"/>
        <v>16</v>
      </c>
      <c r="G2411">
        <f t="shared" si="151"/>
        <v>34</v>
      </c>
    </row>
    <row r="2412" spans="1:7" hidden="1" x14ac:dyDescent="0.3">
      <c r="A2412" t="s">
        <v>7505</v>
      </c>
      <c r="B2412" t="str">
        <f t="shared" si="148"/>
        <v>PB_zsbugPEPCHWRT</v>
      </c>
      <c r="C2412" t="s">
        <v>10264</v>
      </c>
      <c r="D2412" t="s">
        <v>7506</v>
      </c>
      <c r="E2412" t="str">
        <f t="shared" si="149"/>
        <v>UPDATE rad_sys_data_accessor SET name = 'PB_zsbugPEPCHWRT', long_name='PB_zsbugPEPSI CHARLOTTESVILLE WARRENTON' WHERE name = 'zsbugPEPCHWRT'</v>
      </c>
      <c r="F2412">
        <f t="shared" si="150"/>
        <v>16</v>
      </c>
      <c r="G2412">
        <f t="shared" si="151"/>
        <v>39</v>
      </c>
    </row>
    <row r="2413" spans="1:7" hidden="1" x14ac:dyDescent="0.3">
      <c r="A2413" t="s">
        <v>7507</v>
      </c>
      <c r="B2413" t="str">
        <f t="shared" si="148"/>
        <v>PB_zsbugPEPCHWYC</v>
      </c>
      <c r="C2413" t="s">
        <v>10265</v>
      </c>
      <c r="D2413" t="s">
        <v>7508</v>
      </c>
      <c r="E2413" t="str">
        <f t="shared" si="149"/>
        <v>UPDATE rad_sys_data_accessor SET name = 'PB_zsbugPEPCHWYC', long_name='PB_zsbugPEPSI CHARLOTTESVILLE WEYERS CAVE' WHERE name = 'zsbugPEPCHWYC'</v>
      </c>
      <c r="F2413">
        <f t="shared" si="150"/>
        <v>16</v>
      </c>
      <c r="G2413">
        <f t="shared" si="151"/>
        <v>41</v>
      </c>
    </row>
    <row r="2414" spans="1:7" hidden="1" x14ac:dyDescent="0.3">
      <c r="A2414" t="s">
        <v>7509</v>
      </c>
      <c r="B2414" t="str">
        <f t="shared" si="148"/>
        <v>PB_zsbugPEPCVAVA</v>
      </c>
      <c r="C2414" t="s">
        <v>10266</v>
      </c>
      <c r="D2414" t="s">
        <v>7510</v>
      </c>
      <c r="E2414" t="str">
        <f t="shared" si="149"/>
        <v>UPDATE rad_sys_data_accessor SET name = 'PB_zsbugPEPCVAVA', long_name='PB_zsbugPEPSI BOTTLING OF CENTRAL VA (VA)' WHERE name = 'zsbugPEPCVAVA'</v>
      </c>
      <c r="F2414">
        <f t="shared" si="150"/>
        <v>16</v>
      </c>
      <c r="G2414">
        <f t="shared" si="151"/>
        <v>41</v>
      </c>
    </row>
    <row r="2415" spans="1:7" hidden="1" x14ac:dyDescent="0.3">
      <c r="A2415" t="s">
        <v>7511</v>
      </c>
      <c r="B2415" t="str">
        <f t="shared" si="148"/>
        <v>PB_zsbugPEPDAYOH</v>
      </c>
      <c r="C2415" t="s">
        <v>10267</v>
      </c>
      <c r="D2415" t="s">
        <v>7512</v>
      </c>
      <c r="E2415" t="str">
        <f t="shared" si="149"/>
        <v>UPDATE rad_sys_data_accessor SET name = 'PB_zsbugPEPDAYOH', long_name='PB_zsbugPEPSI DAYTON (OH)' WHERE name = 'zsbugPEPDAYOH'</v>
      </c>
      <c r="F2415">
        <f t="shared" si="150"/>
        <v>16</v>
      </c>
      <c r="G2415">
        <f t="shared" si="151"/>
        <v>25</v>
      </c>
    </row>
    <row r="2416" spans="1:7" hidden="1" x14ac:dyDescent="0.3">
      <c r="A2416" t="s">
        <v>7513</v>
      </c>
      <c r="B2416" t="str">
        <f t="shared" si="148"/>
        <v>PB_zsbugPEPDECTP</v>
      </c>
      <c r="C2416" t="s">
        <v>10268</v>
      </c>
      <c r="D2416" t="s">
        <v>7514</v>
      </c>
      <c r="E2416" t="str">
        <f t="shared" si="149"/>
        <v>UPDATE rad_sys_data_accessor SET name = 'PB_zsbugPEPDECTP', long_name='PB_zsbugPEPSI DECATUR TRAVEL PLAZA (AL)' WHERE name = 'zsbugPEPDECTP'</v>
      </c>
      <c r="F2416">
        <f t="shared" si="150"/>
        <v>16</v>
      </c>
      <c r="G2416">
        <f t="shared" si="151"/>
        <v>39</v>
      </c>
    </row>
    <row r="2417" spans="1:7" hidden="1" x14ac:dyDescent="0.3">
      <c r="A2417" t="s">
        <v>7515</v>
      </c>
      <c r="B2417" t="str">
        <f t="shared" si="148"/>
        <v>PB_zsbugPEPELKIL</v>
      </c>
      <c r="C2417" t="s">
        <v>10269</v>
      </c>
      <c r="D2417" t="s">
        <v>7516</v>
      </c>
      <c r="E2417" t="str">
        <f t="shared" si="149"/>
        <v>UPDATE rad_sys_data_accessor SET name = 'PB_zsbugPEPELKIL', long_name='PB_zsbugPEPSI ELK GROVE (IL)' WHERE name = 'zsbugPEPELKIL'</v>
      </c>
      <c r="F2417">
        <f t="shared" si="150"/>
        <v>16</v>
      </c>
      <c r="G2417">
        <f t="shared" si="151"/>
        <v>28</v>
      </c>
    </row>
    <row r="2418" spans="1:7" hidden="1" x14ac:dyDescent="0.3">
      <c r="A2418" t="s">
        <v>7517</v>
      </c>
      <c r="B2418" t="str">
        <f t="shared" si="148"/>
        <v>PB_zsbugPEPFLATP</v>
      </c>
      <c r="C2418" t="s">
        <v>10270</v>
      </c>
      <c r="D2418" t="s">
        <v>7518</v>
      </c>
      <c r="E2418" t="str">
        <f t="shared" si="149"/>
        <v>UPDATE rad_sys_data_accessor SET name = 'PB_zsbugPEPFLATP', long_name='PB_zsbugPBC SOUTHEAST TRAVEL PLAZA (FL)' WHERE name = 'zsbugPEPFLATP'</v>
      </c>
      <c r="F2418">
        <f t="shared" si="150"/>
        <v>16</v>
      </c>
      <c r="G2418">
        <f t="shared" si="151"/>
        <v>39</v>
      </c>
    </row>
    <row r="2419" spans="1:7" hidden="1" x14ac:dyDescent="0.3">
      <c r="A2419" t="s">
        <v>7519</v>
      </c>
      <c r="B2419" t="str">
        <f t="shared" si="148"/>
        <v>PB_zsbugPEPFLORN</v>
      </c>
      <c r="C2419" t="s">
        <v>10271</v>
      </c>
      <c r="D2419" t="s">
        <v>7520</v>
      </c>
      <c r="E2419" t="str">
        <f t="shared" si="149"/>
        <v>UPDATE rad_sys_data_accessor SET name = 'PB_zsbugPEPFLORN', long_name='PB_zsbugPEPSI COLA OF FLORENCE (SC)' WHERE name = 'zsbugPEPFLORN'</v>
      </c>
      <c r="F2419">
        <f t="shared" si="150"/>
        <v>16</v>
      </c>
      <c r="G2419">
        <f t="shared" si="151"/>
        <v>35</v>
      </c>
    </row>
    <row r="2420" spans="1:7" hidden="1" x14ac:dyDescent="0.3">
      <c r="A2420" t="s">
        <v>7521</v>
      </c>
      <c r="B2420" t="str">
        <f t="shared" si="148"/>
        <v>PB_zsbugPEPFLOTP</v>
      </c>
      <c r="C2420" t="s">
        <v>10272</v>
      </c>
      <c r="D2420" t="s">
        <v>7522</v>
      </c>
      <c r="E2420" t="str">
        <f t="shared" si="149"/>
        <v>UPDATE rad_sys_data_accessor SET name = 'PB_zsbugPEPFLOTP', long_name='PB_zsbugPEPSI FLORENCE TRAVEL PLAZA (SC)' WHERE name = 'zsbugPEPFLOTP'</v>
      </c>
      <c r="F2420">
        <f t="shared" si="150"/>
        <v>16</v>
      </c>
      <c r="G2420">
        <f t="shared" si="151"/>
        <v>40</v>
      </c>
    </row>
    <row r="2421" spans="1:7" hidden="1" x14ac:dyDescent="0.3">
      <c r="A2421" t="s">
        <v>7523</v>
      </c>
      <c r="B2421" t="str">
        <f t="shared" si="148"/>
        <v>PB_zsbugPEPFTSFL</v>
      </c>
      <c r="C2421" t="s">
        <v>10273</v>
      </c>
      <c r="D2421" t="s">
        <v>7524</v>
      </c>
      <c r="E2421" t="str">
        <f t="shared" si="149"/>
        <v>UPDATE rad_sys_data_accessor SET name = 'PB_zsbugPEPFTSFL', long_name='PB_zsbugPEPSI FORT WAYNE (IN) -SFL' WHERE name = 'zsbugPEPFTSFL'</v>
      </c>
      <c r="F2421">
        <f t="shared" si="150"/>
        <v>16</v>
      </c>
      <c r="G2421">
        <f t="shared" si="151"/>
        <v>34</v>
      </c>
    </row>
    <row r="2422" spans="1:7" hidden="1" x14ac:dyDescent="0.3">
      <c r="A2422" t="s">
        <v>7525</v>
      </c>
      <c r="B2422" t="str">
        <f t="shared" si="148"/>
        <v>PB_zsbugPEPFTZNY</v>
      </c>
      <c r="C2422" t="s">
        <v>10274</v>
      </c>
      <c r="D2422" t="s">
        <v>7526</v>
      </c>
      <c r="E2422" t="str">
        <f t="shared" si="149"/>
        <v>UPDATE rad_sys_data_accessor SET name = 'PB_zsbugPEPFTZNY', long_name='PB_zsbugPEPSI, FITZGERALD BROS BVG (NY)' WHERE name = 'zsbugPEPFTZNY'</v>
      </c>
      <c r="F2422">
        <f t="shared" si="150"/>
        <v>16</v>
      </c>
      <c r="G2422">
        <f t="shared" si="151"/>
        <v>39</v>
      </c>
    </row>
    <row r="2423" spans="1:7" hidden="1" x14ac:dyDescent="0.3">
      <c r="A2423" t="s">
        <v>7527</v>
      </c>
      <c r="B2423" t="str">
        <f t="shared" si="148"/>
        <v>PB_zsbugPEPGATR1</v>
      </c>
      <c r="C2423" t="s">
        <v>10275</v>
      </c>
      <c r="D2423" t="s">
        <v>7528</v>
      </c>
      <c r="E2423" t="str">
        <f t="shared" si="149"/>
        <v>UPDATE rad_sys_data_accessor SET name = 'PB_zsbugPEPGATR1', long_name='PB_zsbugPEPSI HAZARD KY GATORADE ONLY' WHERE name = 'zsbugPEPGATR1'</v>
      </c>
      <c r="F2423">
        <f t="shared" si="150"/>
        <v>16</v>
      </c>
      <c r="G2423">
        <f t="shared" si="151"/>
        <v>37</v>
      </c>
    </row>
    <row r="2424" spans="1:7" hidden="1" x14ac:dyDescent="0.3">
      <c r="A2424" t="s">
        <v>7529</v>
      </c>
      <c r="B2424" t="str">
        <f t="shared" si="148"/>
        <v>PB_zsbugPEPGATR2</v>
      </c>
      <c r="C2424" t="s">
        <v>10276</v>
      </c>
      <c r="D2424" t="s">
        <v>7530</v>
      </c>
      <c r="E2424" t="str">
        <f t="shared" si="149"/>
        <v>UPDATE rad_sys_data_accessor SET name = 'PB_zsbugPEPGATR2', long_name='PB_zsbugPEPSI-INDY-DEL TO KOKOMO GATR' WHERE name = 'zsbugPEPGATR2'</v>
      </c>
      <c r="F2424">
        <f t="shared" si="150"/>
        <v>16</v>
      </c>
      <c r="G2424">
        <f t="shared" si="151"/>
        <v>37</v>
      </c>
    </row>
    <row r="2425" spans="1:7" hidden="1" x14ac:dyDescent="0.3">
      <c r="A2425" t="s">
        <v>7531</v>
      </c>
      <c r="B2425" t="str">
        <f t="shared" si="148"/>
        <v>PB_zsbugPEPGENNY</v>
      </c>
      <c r="C2425" t="s">
        <v>10277</v>
      </c>
      <c r="D2425" t="s">
        <v>7532</v>
      </c>
      <c r="E2425" t="str">
        <f t="shared" si="149"/>
        <v>UPDATE rad_sys_data_accessor SET name = 'PB_zsbugPEPGENNY', long_name='PB_zsbugPEPSI COLA,GENEVA CLUB BEV (NY)' WHERE name = 'zsbugPEPGENNY'</v>
      </c>
      <c r="F2425">
        <f t="shared" si="150"/>
        <v>16</v>
      </c>
      <c r="G2425">
        <f t="shared" si="151"/>
        <v>39</v>
      </c>
    </row>
    <row r="2426" spans="1:7" hidden="1" x14ac:dyDescent="0.3">
      <c r="A2426" t="s">
        <v>7533</v>
      </c>
      <c r="B2426" t="str">
        <f t="shared" si="148"/>
        <v>PB_zsbugPEPGEOTP</v>
      </c>
      <c r="C2426" t="s">
        <v>10278</v>
      </c>
      <c r="D2426" t="s">
        <v>7534</v>
      </c>
      <c r="E2426" t="str">
        <f t="shared" si="149"/>
        <v>UPDATE rad_sys_data_accessor SET name = 'PB_zsbugPEPGEOTP', long_name='PB_zsbugPBC SOUTHEAST TRAVEL PLAZA (GA)' WHERE name = 'zsbugPEPGEOTP'</v>
      </c>
      <c r="F2426">
        <f t="shared" si="150"/>
        <v>16</v>
      </c>
      <c r="G2426">
        <f t="shared" si="151"/>
        <v>39</v>
      </c>
    </row>
    <row r="2427" spans="1:7" hidden="1" x14ac:dyDescent="0.3">
      <c r="A2427" t="s">
        <v>7535</v>
      </c>
      <c r="B2427" t="str">
        <f t="shared" si="148"/>
        <v>PB_zsbugPEPGILET</v>
      </c>
      <c r="C2427" t="s">
        <v>7535</v>
      </c>
      <c r="D2427" t="s">
        <v>7536</v>
      </c>
      <c r="E2427" t="str">
        <f t="shared" si="149"/>
        <v>UPDATE rad_sys_data_accessor SET name = 'PB_zsbugPEPGILET', long_name='PB_zsbugPEPGILET' WHERE name = 'zsbugPEPGILET'</v>
      </c>
      <c r="F2427">
        <f t="shared" si="150"/>
        <v>16</v>
      </c>
      <c r="G2427">
        <f t="shared" si="151"/>
        <v>16</v>
      </c>
    </row>
    <row r="2428" spans="1:7" hidden="1" x14ac:dyDescent="0.3">
      <c r="A2428" t="s">
        <v>7537</v>
      </c>
      <c r="B2428" t="str">
        <f t="shared" si="148"/>
        <v>PB_zsbugPEPGREEN</v>
      </c>
      <c r="C2428" t="s">
        <v>10279</v>
      </c>
      <c r="D2428" t="s">
        <v>7538</v>
      </c>
      <c r="E2428" t="str">
        <f t="shared" si="149"/>
        <v>UPDATE rad_sys_data_accessor SET name = 'PB_zsbugPEPGREEN', long_name='PB_zsbugPEPSI COLA OF GREENVILLE (SC)' WHERE name = 'zsbugPEPGREEN'</v>
      </c>
      <c r="F2428">
        <f t="shared" si="150"/>
        <v>16</v>
      </c>
      <c r="G2428">
        <f t="shared" si="151"/>
        <v>37</v>
      </c>
    </row>
    <row r="2429" spans="1:7" hidden="1" x14ac:dyDescent="0.3">
      <c r="A2429" t="s">
        <v>7539</v>
      </c>
      <c r="B2429" t="str">
        <f t="shared" si="148"/>
        <v>PB_zsbugPEPHICKR</v>
      </c>
      <c r="C2429" t="s">
        <v>10280</v>
      </c>
      <c r="D2429" t="s">
        <v>7540</v>
      </c>
      <c r="E2429" t="str">
        <f t="shared" si="149"/>
        <v>UPDATE rad_sys_data_accessor SET name = 'PB_zsbugPEPHICKR', long_name='PB_zsbugPEPSI HICKORY HICKORY' WHERE name = 'zsbugPEPHICKR'</v>
      </c>
      <c r="F2429">
        <f t="shared" si="150"/>
        <v>16</v>
      </c>
      <c r="G2429">
        <f t="shared" si="151"/>
        <v>29</v>
      </c>
    </row>
    <row r="2430" spans="1:7" hidden="1" x14ac:dyDescent="0.3">
      <c r="A2430" t="s">
        <v>7541</v>
      </c>
      <c r="B2430" t="str">
        <f t="shared" si="148"/>
        <v>PB_zsbugPEPHICNC</v>
      </c>
      <c r="C2430" t="s">
        <v>10281</v>
      </c>
      <c r="D2430" t="s">
        <v>7542</v>
      </c>
      <c r="E2430" t="str">
        <f t="shared" si="149"/>
        <v>UPDATE rad_sys_data_accessor SET name = 'PB_zsbugPEPHICNC', long_name='PB_zsbugPEPSI COLA OF HICKORY (NC)' WHERE name = 'zsbugPEPHICNC'</v>
      </c>
      <c r="F2430">
        <f t="shared" si="150"/>
        <v>16</v>
      </c>
      <c r="G2430">
        <f t="shared" si="151"/>
        <v>34</v>
      </c>
    </row>
    <row r="2431" spans="1:7" hidden="1" x14ac:dyDescent="0.3">
      <c r="A2431" t="s">
        <v>7543</v>
      </c>
      <c r="B2431" t="str">
        <f t="shared" si="148"/>
        <v>PB_zsbugPEPHICTP</v>
      </c>
      <c r="C2431" t="s">
        <v>10282</v>
      </c>
      <c r="D2431" t="s">
        <v>7544</v>
      </c>
      <c r="E2431" t="str">
        <f t="shared" si="149"/>
        <v>UPDATE rad_sys_data_accessor SET name = 'PB_zsbugPEPHICTP', long_name='PB_zsbugPEPSI OF HICKORY TRAVEL PLAZA (NC)' WHERE name = 'zsbugPEPHICTP'</v>
      </c>
      <c r="F2431">
        <f t="shared" si="150"/>
        <v>16</v>
      </c>
      <c r="G2431">
        <f t="shared" si="151"/>
        <v>42</v>
      </c>
    </row>
    <row r="2432" spans="1:7" hidden="1" x14ac:dyDescent="0.3">
      <c r="A2432" t="s">
        <v>7545</v>
      </c>
      <c r="B2432" t="str">
        <f t="shared" si="148"/>
        <v>PB_zsbugPEPHMAMY</v>
      </c>
      <c r="C2432" t="s">
        <v>10283</v>
      </c>
      <c r="D2432" t="s">
        <v>7546</v>
      </c>
      <c r="E2432" t="str">
        <f t="shared" si="149"/>
        <v>UPDATE rad_sys_data_accessor SET name = 'PB_zsbugPEPHMAMY', long_name='PB_zsbugPEPSI HONICKMAN AMITYVILLE' WHERE name = 'zsbugPEPHMAMY'</v>
      </c>
      <c r="F2432">
        <f t="shared" si="150"/>
        <v>16</v>
      </c>
      <c r="G2432">
        <f t="shared" si="151"/>
        <v>34</v>
      </c>
    </row>
    <row r="2433" spans="1:7" hidden="1" x14ac:dyDescent="0.3">
      <c r="A2433" t="s">
        <v>7547</v>
      </c>
      <c r="B2433" t="str">
        <f t="shared" si="148"/>
        <v>PB_zsbugPEPHMBRK</v>
      </c>
      <c r="C2433" t="s">
        <v>10284</v>
      </c>
      <c r="D2433" t="s">
        <v>7548</v>
      </c>
      <c r="E2433" t="str">
        <f t="shared" si="149"/>
        <v>UPDATE rad_sys_data_accessor SET name = 'PB_zsbugPEPHMBRK', long_name='PB_zsbugPEPSI HONICKMAN BROOKLYN' WHERE name = 'zsbugPEPHMBRK'</v>
      </c>
      <c r="F2433">
        <f t="shared" si="150"/>
        <v>16</v>
      </c>
      <c r="G2433">
        <f t="shared" si="151"/>
        <v>32</v>
      </c>
    </row>
    <row r="2434" spans="1:7" hidden="1" x14ac:dyDescent="0.3">
      <c r="A2434" t="s">
        <v>7549</v>
      </c>
      <c r="B2434" t="str">
        <f t="shared" si="148"/>
        <v>PB_zsbugPEPHMBRX</v>
      </c>
      <c r="C2434" t="s">
        <v>10285</v>
      </c>
      <c r="D2434" t="s">
        <v>7550</v>
      </c>
      <c r="E2434" t="str">
        <f t="shared" si="149"/>
        <v>UPDATE rad_sys_data_accessor SET name = 'PB_zsbugPEPHMBRX', long_name='PB_zsbugPEPSI HONICKMAN BRONX' WHERE name = 'zsbugPEPHMBRX'</v>
      </c>
      <c r="F2434">
        <f t="shared" si="150"/>
        <v>16</v>
      </c>
      <c r="G2434">
        <f t="shared" si="151"/>
        <v>29</v>
      </c>
    </row>
    <row r="2435" spans="1:7" hidden="1" x14ac:dyDescent="0.3">
      <c r="A2435" t="s">
        <v>7551</v>
      </c>
      <c r="B2435" t="str">
        <f t="shared" ref="B2435:B2498" si="152">"PB_" &amp; A2435</f>
        <v>PB_zsbugPEPHMCOP</v>
      </c>
      <c r="C2435" t="s">
        <v>10286</v>
      </c>
      <c r="D2435" t="s">
        <v>7552</v>
      </c>
      <c r="E2435" t="str">
        <f t="shared" ref="E2435:E2498" si="153">"UPDATE rad_sys_data_accessor SET name = '" &amp; B2435 &amp; "', long_name='" &amp; D2435 &amp; "' WHERE name = '" &amp; A2435 &amp; "'"</f>
        <v>UPDATE rad_sys_data_accessor SET name = 'PB_zsbugPEPHMCOP', long_name='PB_zsbugPEPSI HONICKMAN COLLEGE POINT' WHERE name = 'zsbugPEPHMCOP'</v>
      </c>
      <c r="F2435">
        <f t="shared" ref="F2435:F2498" si="154">LEN(B2435)</f>
        <v>16</v>
      </c>
      <c r="G2435">
        <f t="shared" ref="G2435:G2498" si="155">LEN(D2435)</f>
        <v>37</v>
      </c>
    </row>
    <row r="2436" spans="1:7" hidden="1" x14ac:dyDescent="0.3">
      <c r="A2436" t="s">
        <v>7553</v>
      </c>
      <c r="B2436" t="str">
        <f t="shared" si="152"/>
        <v>PB_zsbugPEPHMMTV</v>
      </c>
      <c r="C2436" t="s">
        <v>10287</v>
      </c>
      <c r="D2436" t="s">
        <v>7554</v>
      </c>
      <c r="E2436" t="str">
        <f t="shared" si="153"/>
        <v>UPDATE rad_sys_data_accessor SET name = 'PB_zsbugPEPHMMTV', long_name='PB_zsbugPEPSI HONICKMAN MT. VERNON' WHERE name = 'zsbugPEPHMMTV'</v>
      </c>
      <c r="F2436">
        <f t="shared" si="154"/>
        <v>16</v>
      </c>
      <c r="G2436">
        <f t="shared" si="155"/>
        <v>34</v>
      </c>
    </row>
    <row r="2437" spans="1:7" hidden="1" x14ac:dyDescent="0.3">
      <c r="A2437" t="s">
        <v>7555</v>
      </c>
      <c r="B2437" t="str">
        <f t="shared" si="152"/>
        <v>PB_zsbugPEPHOUTX</v>
      </c>
      <c r="C2437" t="s">
        <v>10288</v>
      </c>
      <c r="D2437" t="s">
        <v>7556</v>
      </c>
      <c r="E2437" t="str">
        <f t="shared" si="153"/>
        <v>UPDATE rad_sys_data_accessor SET name = 'PB_zsbugPEPHOUTX', long_name='PB_zsbugPBC HOUSTON (TX)-asn' WHERE name = 'zsbugPEPHOUTX'</v>
      </c>
      <c r="F2437">
        <f t="shared" si="154"/>
        <v>16</v>
      </c>
      <c r="G2437">
        <f t="shared" si="155"/>
        <v>28</v>
      </c>
    </row>
    <row r="2438" spans="1:7" hidden="1" x14ac:dyDescent="0.3">
      <c r="A2438" t="s">
        <v>7557</v>
      </c>
      <c r="B2438" t="str">
        <f t="shared" si="152"/>
        <v>PB_zsbugPEPHRMPA</v>
      </c>
      <c r="C2438" t="s">
        <v>10289</v>
      </c>
      <c r="D2438" t="s">
        <v>7558</v>
      </c>
      <c r="E2438" t="str">
        <f t="shared" si="153"/>
        <v>UPDATE rad_sys_data_accessor SET name = 'PB_zsbugPEPHRMPA', long_name='PB_PEPHRMPA- PEPSI-PBC-HERMITAGE (PA)(asn)' WHERE name = 'zsbugPEPHRMPA'</v>
      </c>
      <c r="F2438">
        <f t="shared" si="154"/>
        <v>16</v>
      </c>
      <c r="G2438">
        <f t="shared" si="155"/>
        <v>42</v>
      </c>
    </row>
    <row r="2439" spans="1:7" hidden="1" x14ac:dyDescent="0.3">
      <c r="A2439" t="s">
        <v>7559</v>
      </c>
      <c r="B2439" t="str">
        <f t="shared" si="152"/>
        <v>PB_zsbugPEPHRSPA</v>
      </c>
      <c r="C2439" t="s">
        <v>10290</v>
      </c>
      <c r="D2439" t="s">
        <v>7560</v>
      </c>
      <c r="E2439" t="str">
        <f t="shared" si="153"/>
        <v>UPDATE rad_sys_data_accessor SET name = 'PB_zsbugPEPHRSPA', long_name='PB_zsbugPBC HARRISBURG (PA)' WHERE name = 'zsbugPEPHRSPA'</v>
      </c>
      <c r="F2439">
        <f t="shared" si="154"/>
        <v>16</v>
      </c>
      <c r="G2439">
        <f t="shared" si="155"/>
        <v>27</v>
      </c>
    </row>
    <row r="2440" spans="1:7" hidden="1" x14ac:dyDescent="0.3">
      <c r="A2440" t="s">
        <v>7561</v>
      </c>
      <c r="B2440" t="str">
        <f t="shared" si="152"/>
        <v>PB_zsbugPEPHRSTP</v>
      </c>
      <c r="C2440" t="s">
        <v>10291</v>
      </c>
      <c r="D2440" t="s">
        <v>7562</v>
      </c>
      <c r="E2440" t="str">
        <f t="shared" si="153"/>
        <v>UPDATE rad_sys_data_accessor SET name = 'PB_zsbugPEPHRSTP', long_name='PB_zsbugPBC HARRISBURG TRAVEL PLAZA (PA)' WHERE name = 'zsbugPEPHRSTP'</v>
      </c>
      <c r="F2440">
        <f t="shared" si="154"/>
        <v>16</v>
      </c>
      <c r="G2440">
        <f t="shared" si="155"/>
        <v>40</v>
      </c>
    </row>
    <row r="2441" spans="1:7" hidden="1" x14ac:dyDescent="0.3">
      <c r="A2441" t="s">
        <v>7563</v>
      </c>
      <c r="B2441" t="str">
        <f t="shared" si="152"/>
        <v>PB_zsbugPEPHUDNY</v>
      </c>
      <c r="C2441" t="s">
        <v>10292</v>
      </c>
      <c r="D2441" t="s">
        <v>7564</v>
      </c>
      <c r="E2441" t="str">
        <f t="shared" si="153"/>
        <v>UPDATE rad_sys_data_accessor SET name = 'PB_zsbugPEPHUDNY', long_name='PB_zsbugPEPSI HUDSON VALLEY (NY)' WHERE name = 'zsbugPEPHUDNY'</v>
      </c>
      <c r="F2441">
        <f t="shared" si="154"/>
        <v>16</v>
      </c>
      <c r="G2441">
        <f t="shared" si="155"/>
        <v>32</v>
      </c>
    </row>
    <row r="2442" spans="1:7" hidden="1" x14ac:dyDescent="0.3">
      <c r="A2442" t="s">
        <v>7565</v>
      </c>
      <c r="B2442" t="str">
        <f t="shared" si="152"/>
        <v>PB_zsbugPEPINDST</v>
      </c>
      <c r="C2442" t="s">
        <v>10293</v>
      </c>
      <c r="D2442" t="s">
        <v>7566</v>
      </c>
      <c r="E2442" t="str">
        <f t="shared" si="153"/>
        <v>UPDATE rad_sys_data_accessor SET name = 'PB_zsbugPEPINDST', long_name='PB_zsbugPEPIN DIST CO (AB)(FL)-br' WHERE name = 'zsbugPEPINDST'</v>
      </c>
      <c r="F2442">
        <f t="shared" si="154"/>
        <v>16</v>
      </c>
      <c r="G2442">
        <f t="shared" si="155"/>
        <v>33</v>
      </c>
    </row>
    <row r="2443" spans="1:7" hidden="1" x14ac:dyDescent="0.3">
      <c r="A2443" t="s">
        <v>7567</v>
      </c>
      <c r="B2443" t="str">
        <f t="shared" si="152"/>
        <v>PB_zsbugPEPKANIL</v>
      </c>
      <c r="C2443" t="s">
        <v>10294</v>
      </c>
      <c r="D2443" t="s">
        <v>7568</v>
      </c>
      <c r="E2443" t="str">
        <f t="shared" si="153"/>
        <v>UPDATE rad_sys_data_accessor SET name = 'PB_zsbugPEPKANIL', long_name='PB_sbugPEPSI KANKAKEE (IL)' WHERE name = 'zsbugPEPKANIL'</v>
      </c>
      <c r="F2443">
        <f t="shared" si="154"/>
        <v>16</v>
      </c>
      <c r="G2443">
        <f t="shared" si="155"/>
        <v>26</v>
      </c>
    </row>
    <row r="2444" spans="1:7" hidden="1" x14ac:dyDescent="0.3">
      <c r="A2444" t="s">
        <v>7569</v>
      </c>
      <c r="B2444" t="str">
        <f t="shared" si="152"/>
        <v>PB_zsbugPEPKANIN</v>
      </c>
      <c r="C2444" t="s">
        <v>10295</v>
      </c>
      <c r="D2444" t="s">
        <v>7570</v>
      </c>
      <c r="E2444" t="str">
        <f t="shared" si="153"/>
        <v>UPDATE rad_sys_data_accessor SET name = 'PB_zsbugPEPKANIN', long_name='PB_zsbugPEPSI KANKAKEE (IN)' WHERE name = 'zsbugPEPKANIN'</v>
      </c>
      <c r="F2444">
        <f t="shared" si="154"/>
        <v>16</v>
      </c>
      <c r="G2444">
        <f t="shared" si="155"/>
        <v>27</v>
      </c>
    </row>
    <row r="2445" spans="1:7" hidden="1" x14ac:dyDescent="0.3">
      <c r="A2445" t="s">
        <v>7571</v>
      </c>
      <c r="B2445" t="str">
        <f t="shared" si="152"/>
        <v>PB_zsbugPEPLAKIL</v>
      </c>
      <c r="C2445" t="s">
        <v>10296</v>
      </c>
      <c r="D2445" t="s">
        <v>7572</v>
      </c>
      <c r="E2445" t="str">
        <f t="shared" si="153"/>
        <v>UPDATE rad_sys_data_accessor SET name = 'PB_zsbugPEPLAKIL', long_name='PB_zsbugPEPSI LAKEVIEW (IL)' WHERE name = 'zsbugPEPLAKIL'</v>
      </c>
      <c r="F2445">
        <f t="shared" si="154"/>
        <v>16</v>
      </c>
      <c r="G2445">
        <f t="shared" si="155"/>
        <v>27</v>
      </c>
    </row>
    <row r="2446" spans="1:7" hidden="1" x14ac:dyDescent="0.3">
      <c r="A2446" t="s">
        <v>7573</v>
      </c>
      <c r="B2446" t="str">
        <f t="shared" si="152"/>
        <v>PB_zsbugPEPLAKWI</v>
      </c>
      <c r="C2446" t="s">
        <v>10297</v>
      </c>
      <c r="D2446" t="s">
        <v>7574</v>
      </c>
      <c r="E2446" t="str">
        <f t="shared" si="153"/>
        <v>UPDATE rad_sys_data_accessor SET name = 'PB_zsbugPEPLAKWI', long_name='PB_zsbugPEPSI LAKEVIEW (WI)' WHERE name = 'zsbugPEPLAKWI'</v>
      </c>
      <c r="F2446">
        <f t="shared" si="154"/>
        <v>16</v>
      </c>
      <c r="G2446">
        <f t="shared" si="155"/>
        <v>27</v>
      </c>
    </row>
    <row r="2447" spans="1:7" hidden="1" x14ac:dyDescent="0.3">
      <c r="A2447" t="s">
        <v>7575</v>
      </c>
      <c r="B2447" t="str">
        <f t="shared" si="152"/>
        <v>PB_zsbugPEPLDRMA</v>
      </c>
      <c r="C2447" t="s">
        <v>10298</v>
      </c>
      <c r="D2447" t="s">
        <v>7576</v>
      </c>
      <c r="E2447" t="str">
        <f t="shared" si="153"/>
        <v>UPDATE rad_sys_data_accessor SET name = 'PB_zsbugPEPLDRMA', long_name='PB_zsbugPEPSI BRATTLEBORO (MA)' WHERE name = 'zsbugPEPLDRMA'</v>
      </c>
      <c r="F2447">
        <f t="shared" si="154"/>
        <v>16</v>
      </c>
      <c r="G2447">
        <f t="shared" si="155"/>
        <v>30</v>
      </c>
    </row>
    <row r="2448" spans="1:7" hidden="1" x14ac:dyDescent="0.3">
      <c r="A2448" t="s">
        <v>7577</v>
      </c>
      <c r="B2448" t="str">
        <f t="shared" si="152"/>
        <v>PB_zsbugPEPLGSFL</v>
      </c>
      <c r="C2448" t="s">
        <v>10299</v>
      </c>
      <c r="D2448" t="s">
        <v>7578</v>
      </c>
      <c r="E2448" t="str">
        <f t="shared" si="153"/>
        <v>UPDATE rad_sys_data_accessor SET name = 'PB_zsbugPEPLGSFL', long_name='PB_zsbugPEPSI LOGANSPORT (IN) -SFL' WHERE name = 'zsbugPEPLGSFL'</v>
      </c>
      <c r="F2448">
        <f t="shared" si="154"/>
        <v>16</v>
      </c>
      <c r="G2448">
        <f t="shared" si="155"/>
        <v>34</v>
      </c>
    </row>
    <row r="2449" spans="1:7" hidden="1" x14ac:dyDescent="0.3">
      <c r="A2449" t="s">
        <v>7579</v>
      </c>
      <c r="B2449" t="str">
        <f t="shared" si="152"/>
        <v>PB_zsbugPEPMCPNC</v>
      </c>
      <c r="C2449" t="s">
        <v>10300</v>
      </c>
      <c r="D2449" t="s">
        <v>7580</v>
      </c>
      <c r="E2449" t="str">
        <f t="shared" si="153"/>
        <v>UPDATE rad_sys_data_accessor SET name = 'PB_zsbugPEPMCPNC', long_name='PB_zsbugPEPSI BOTTLING aka MCPHERSON (NC)' WHERE name = 'zsbugPEPMCPNC'</v>
      </c>
      <c r="F2449">
        <f t="shared" si="154"/>
        <v>16</v>
      </c>
      <c r="G2449">
        <f t="shared" si="155"/>
        <v>41</v>
      </c>
    </row>
    <row r="2450" spans="1:7" hidden="1" x14ac:dyDescent="0.3">
      <c r="A2450" t="s">
        <v>7581</v>
      </c>
      <c r="B2450" t="str">
        <f t="shared" si="152"/>
        <v>PB_zsbugPEPMCRPA</v>
      </c>
      <c r="C2450" t="s">
        <v>10301</v>
      </c>
      <c r="D2450" t="s">
        <v>7582</v>
      </c>
      <c r="E2450" t="str">
        <f t="shared" si="153"/>
        <v>UPDATE rad_sys_data_accessor SET name = 'PB_zsbugPEPMCRPA', long_name='PB_zsbugPEPSI-PBC-McKEE ROCK (PA)' WHERE name = 'zsbugPEPMCRPA'</v>
      </c>
      <c r="F2450">
        <f t="shared" si="154"/>
        <v>16</v>
      </c>
      <c r="G2450">
        <f t="shared" si="155"/>
        <v>33</v>
      </c>
    </row>
    <row r="2451" spans="1:7" hidden="1" x14ac:dyDescent="0.3">
      <c r="A2451" t="s">
        <v>7583</v>
      </c>
      <c r="B2451" t="str">
        <f t="shared" si="152"/>
        <v>PB_zsbugPEPMETIL</v>
      </c>
      <c r="C2451" t="s">
        <v>10302</v>
      </c>
      <c r="D2451" t="s">
        <v>7584</v>
      </c>
      <c r="E2451" t="str">
        <f t="shared" si="153"/>
        <v>UPDATE rad_sys_data_accessor SET name = 'PB_zsbugPEPMETIL', long_name='PB_zsbugPEPSI METRO SOUTH (IL)' WHERE name = 'zsbugPEPMETIL'</v>
      </c>
      <c r="F2451">
        <f t="shared" si="154"/>
        <v>16</v>
      </c>
      <c r="G2451">
        <f t="shared" si="155"/>
        <v>30</v>
      </c>
    </row>
    <row r="2452" spans="1:7" hidden="1" x14ac:dyDescent="0.3">
      <c r="A2452" t="s">
        <v>7585</v>
      </c>
      <c r="B2452" t="str">
        <f t="shared" si="152"/>
        <v>PB_zsbugPEPMICIN</v>
      </c>
      <c r="C2452" t="s">
        <v>10303</v>
      </c>
      <c r="D2452" t="s">
        <v>7586</v>
      </c>
      <c r="E2452" t="str">
        <f t="shared" si="153"/>
        <v>UPDATE rad_sys_data_accessor SET name = 'PB_zsbugPEPMICIN', long_name='PB_zsbugPEPSI MICHIGAN CITY (IN)' WHERE name = 'zsbugPEPMICIN'</v>
      </c>
      <c r="F2452">
        <f t="shared" si="154"/>
        <v>16</v>
      </c>
      <c r="G2452">
        <f t="shared" si="155"/>
        <v>32</v>
      </c>
    </row>
    <row r="2453" spans="1:7" hidden="1" x14ac:dyDescent="0.3">
      <c r="A2453" t="s">
        <v>7587</v>
      </c>
      <c r="B2453" t="str">
        <f t="shared" si="152"/>
        <v>PB_zsbugPEPMIDIL</v>
      </c>
      <c r="C2453" t="s">
        <v>10304</v>
      </c>
      <c r="D2453" t="s">
        <v>7588</v>
      </c>
      <c r="E2453" t="str">
        <f t="shared" si="153"/>
        <v>UPDATE rad_sys_data_accessor SET name = 'PB_zsbugPEPMIDIL', long_name='PB_zsbugPEPSI MIDAMERICA (IL)' WHERE name = 'zsbugPEPMIDIL'</v>
      </c>
      <c r="F2453">
        <f t="shared" si="154"/>
        <v>16</v>
      </c>
      <c r="G2453">
        <f t="shared" si="155"/>
        <v>29</v>
      </c>
    </row>
    <row r="2454" spans="1:7" hidden="1" x14ac:dyDescent="0.3">
      <c r="A2454" t="s">
        <v>7589</v>
      </c>
      <c r="B2454" t="str">
        <f t="shared" si="152"/>
        <v>PB_zsbugPEPMIDTN</v>
      </c>
      <c r="C2454" t="s">
        <v>10305</v>
      </c>
      <c r="D2454" t="s">
        <v>7590</v>
      </c>
      <c r="E2454" t="str">
        <f t="shared" si="153"/>
        <v>UPDATE rad_sys_data_accessor SET name = 'PB_zsbugPEPMIDTN', long_name='PB_zsbugPEPSI MIDAMERICA PARIS (TN)' WHERE name = 'zsbugPEPMIDTN'</v>
      </c>
      <c r="F2454">
        <f t="shared" si="154"/>
        <v>16</v>
      </c>
      <c r="G2454">
        <f t="shared" si="155"/>
        <v>35</v>
      </c>
    </row>
    <row r="2455" spans="1:7" hidden="1" x14ac:dyDescent="0.3">
      <c r="A2455" t="s">
        <v>7591</v>
      </c>
      <c r="B2455" t="str">
        <f t="shared" si="152"/>
        <v>PB_zsbugPEPMILRI</v>
      </c>
      <c r="C2455" t="s">
        <v>10306</v>
      </c>
      <c r="D2455" t="s">
        <v>7592</v>
      </c>
      <c r="E2455" t="str">
        <f t="shared" si="153"/>
        <v>UPDATE rad_sys_data_accessor SET name = 'PB_zsbugPEPMILRI', long_name='PB_zsbugPEPSI HICKORY MILLS RIVER' WHERE name = 'zsbugPEPMILRI'</v>
      </c>
      <c r="F2455">
        <f t="shared" si="154"/>
        <v>16</v>
      </c>
      <c r="G2455">
        <f t="shared" si="155"/>
        <v>33</v>
      </c>
    </row>
    <row r="2456" spans="1:7" hidden="1" x14ac:dyDescent="0.3">
      <c r="A2456" t="s">
        <v>7593</v>
      </c>
      <c r="B2456" t="str">
        <f t="shared" si="152"/>
        <v>PB_zsbugPEPMLWWI</v>
      </c>
      <c r="C2456" t="s">
        <v>10307</v>
      </c>
      <c r="D2456" t="s">
        <v>7594</v>
      </c>
      <c r="E2456" t="str">
        <f t="shared" si="153"/>
        <v>UPDATE rad_sys_data_accessor SET name = 'PB_zsbugPEPMLWWI', long_name='PB_zsbugPEPSI MILWAUKEE (WI)-asn' WHERE name = 'zsbugPEPMLWWI'</v>
      </c>
      <c r="F2456">
        <f t="shared" si="154"/>
        <v>16</v>
      </c>
      <c r="G2456">
        <f t="shared" si="155"/>
        <v>32</v>
      </c>
    </row>
    <row r="2457" spans="1:7" hidden="1" x14ac:dyDescent="0.3">
      <c r="A2457" t="s">
        <v>7595</v>
      </c>
      <c r="B2457" t="str">
        <f t="shared" si="152"/>
        <v>PB_zsbugPEPMNGNC</v>
      </c>
      <c r="C2457" t="s">
        <v>10308</v>
      </c>
      <c r="D2457" t="s">
        <v>7596</v>
      </c>
      <c r="E2457" t="str">
        <f t="shared" si="153"/>
        <v>UPDATE rad_sys_data_accessor SET name = 'PB_zsbugPEPMNGNC', long_name='PB_zsbugPEPSI-MINGES BTLG CO (NC)' WHERE name = 'zsbugPEPMNGNC'</v>
      </c>
      <c r="F2457">
        <f t="shared" si="154"/>
        <v>16</v>
      </c>
      <c r="G2457">
        <f t="shared" si="155"/>
        <v>33</v>
      </c>
    </row>
    <row r="2458" spans="1:7" hidden="1" x14ac:dyDescent="0.3">
      <c r="A2458" t="s">
        <v>7597</v>
      </c>
      <c r="B2458" t="str">
        <f t="shared" si="152"/>
        <v>PB_zsbugPEPMUNIL</v>
      </c>
      <c r="C2458" t="s">
        <v>10309</v>
      </c>
      <c r="D2458" t="s">
        <v>7598</v>
      </c>
      <c r="E2458" t="str">
        <f t="shared" si="153"/>
        <v>UPDATE rad_sys_data_accessor SET name = 'PB_zsbugPEPMUNIL', long_name='PB_zsbugPEPSI MUNSTER (IL)' WHERE name = 'zsbugPEPMUNIL'</v>
      </c>
      <c r="F2458">
        <f t="shared" si="154"/>
        <v>16</v>
      </c>
      <c r="G2458">
        <f t="shared" si="155"/>
        <v>26</v>
      </c>
    </row>
    <row r="2459" spans="1:7" hidden="1" x14ac:dyDescent="0.3">
      <c r="A2459" t="s">
        <v>7599</v>
      </c>
      <c r="B2459" t="str">
        <f t="shared" si="152"/>
        <v>PB_zsbugPEPMUNIN</v>
      </c>
      <c r="C2459" t="s">
        <v>10310</v>
      </c>
      <c r="D2459" t="s">
        <v>7600</v>
      </c>
      <c r="E2459" t="str">
        <f t="shared" si="153"/>
        <v>UPDATE rad_sys_data_accessor SET name = 'PB_zsbugPEPMUNIN', long_name='PB_zsbugPEPSI MUNSTER (IN)' WHERE name = 'zsbugPEPMUNIN'</v>
      </c>
      <c r="F2459">
        <f t="shared" si="154"/>
        <v>16</v>
      </c>
      <c r="G2459">
        <f t="shared" si="155"/>
        <v>26</v>
      </c>
    </row>
    <row r="2460" spans="1:7" hidden="1" x14ac:dyDescent="0.3">
      <c r="A2460" t="s">
        <v>7601</v>
      </c>
      <c r="B2460" t="str">
        <f t="shared" si="152"/>
        <v>PB_zsbugPEPN2510</v>
      </c>
      <c r="C2460" t="s">
        <v>10311</v>
      </c>
      <c r="D2460" t="s">
        <v>7602</v>
      </c>
      <c r="E2460" t="str">
        <f t="shared" si="153"/>
        <v>UPDATE rad_sys_data_accessor SET name = 'PB_zsbugPEPN2510', long_name='PB_zsbugPEPN2510 PBC NE REGION (NJ)' WHERE name = 'zsbugPEPN2510'</v>
      </c>
      <c r="F2460">
        <f t="shared" si="154"/>
        <v>16</v>
      </c>
      <c r="G2460">
        <f t="shared" si="155"/>
        <v>35</v>
      </c>
    </row>
    <row r="2461" spans="1:7" hidden="1" x14ac:dyDescent="0.3">
      <c r="A2461" t="s">
        <v>7603</v>
      </c>
      <c r="B2461" t="str">
        <f t="shared" si="152"/>
        <v>PB_zsbugPEPNATPA</v>
      </c>
      <c r="C2461" t="s">
        <v>10312</v>
      </c>
      <c r="D2461" t="s">
        <v>7604</v>
      </c>
      <c r="E2461" t="str">
        <f t="shared" si="153"/>
        <v>UPDATE rad_sys_data_accessor SET name = 'PB_zsbugPEPNATPA', long_name='PB_zsbugPEPSI HONICKMAN (PA)' WHERE name = 'zsbugPEPNATPA'</v>
      </c>
      <c r="F2461">
        <f t="shared" si="154"/>
        <v>16</v>
      </c>
      <c r="G2461">
        <f t="shared" si="155"/>
        <v>28</v>
      </c>
    </row>
    <row r="2462" spans="1:7" hidden="1" x14ac:dyDescent="0.3">
      <c r="A2462" t="s">
        <v>7605</v>
      </c>
      <c r="B2462" t="str">
        <f t="shared" si="152"/>
        <v>PB_zsbugPEPNERNJ</v>
      </c>
      <c r="C2462" t="s">
        <v>10313</v>
      </c>
      <c r="D2462" t="s">
        <v>7606</v>
      </c>
      <c r="E2462" t="str">
        <f t="shared" si="153"/>
        <v>UPDATE rad_sys_data_accessor SET name = 'PB_zsbugPEPNERNJ', long_name='PB_zsbugPBC NE REGION (NJ)' WHERE name = 'zsbugPEPNERNJ'</v>
      </c>
      <c r="F2462">
        <f t="shared" si="154"/>
        <v>16</v>
      </c>
      <c r="G2462">
        <f t="shared" si="155"/>
        <v>26</v>
      </c>
    </row>
    <row r="2463" spans="1:7" hidden="1" x14ac:dyDescent="0.3">
      <c r="A2463" t="s">
        <v>7607</v>
      </c>
      <c r="B2463" t="str">
        <f t="shared" si="152"/>
        <v>PB_zsbugPEPNERNY</v>
      </c>
      <c r="C2463" t="s">
        <v>7607</v>
      </c>
      <c r="D2463" t="s">
        <v>7608</v>
      </c>
      <c r="E2463" t="str">
        <f t="shared" si="153"/>
        <v>UPDATE rad_sys_data_accessor SET name = 'PB_zsbugPEPNERNY', long_name='PB_zsbugPEPNERNY' WHERE name = 'zsbugPEPNERNY'</v>
      </c>
      <c r="F2463">
        <f t="shared" si="154"/>
        <v>16</v>
      </c>
      <c r="G2463">
        <f t="shared" si="155"/>
        <v>16</v>
      </c>
    </row>
    <row r="2464" spans="1:7" hidden="1" x14ac:dyDescent="0.3">
      <c r="A2464" t="s">
        <v>7609</v>
      </c>
      <c r="B2464" t="str">
        <f t="shared" si="152"/>
        <v>PB_zsbugPEPNORAZ</v>
      </c>
      <c r="C2464" t="s">
        <v>7609</v>
      </c>
      <c r="D2464" t="s">
        <v>7610</v>
      </c>
      <c r="E2464" t="str">
        <f t="shared" si="153"/>
        <v>UPDATE rad_sys_data_accessor SET name = 'PB_zsbugPEPNORAZ', long_name='PB_zsbugPEPNORAZ' WHERE name = 'zsbugPEPNORAZ'</v>
      </c>
      <c r="F2464">
        <f t="shared" si="154"/>
        <v>16</v>
      </c>
      <c r="G2464">
        <f t="shared" si="155"/>
        <v>16</v>
      </c>
    </row>
    <row r="2465" spans="1:7" hidden="1" x14ac:dyDescent="0.3">
      <c r="A2465" t="s">
        <v>7611</v>
      </c>
      <c r="B2465" t="str">
        <f t="shared" si="152"/>
        <v>PB_zsbugPEPNSHTN</v>
      </c>
      <c r="C2465" t="s">
        <v>10314</v>
      </c>
      <c r="D2465" t="s">
        <v>7612</v>
      </c>
      <c r="E2465" t="str">
        <f t="shared" si="153"/>
        <v>UPDATE rad_sys_data_accessor SET name = 'PB_zsbugPEPNSHTN', long_name='PB_zsbugPEPSI-PBC-NASHVILLE (TN)' WHERE name = 'zsbugPEPNSHTN'</v>
      </c>
      <c r="F2465">
        <f t="shared" si="154"/>
        <v>16</v>
      </c>
      <c r="G2465">
        <f t="shared" si="155"/>
        <v>32</v>
      </c>
    </row>
    <row r="2466" spans="1:7" hidden="1" x14ac:dyDescent="0.3">
      <c r="A2466" t="s">
        <v>7613</v>
      </c>
      <c r="B2466" t="str">
        <f t="shared" si="152"/>
        <v>PB_zsbugPEPOSHWI</v>
      </c>
      <c r="C2466" t="s">
        <v>10315</v>
      </c>
      <c r="D2466" t="s">
        <v>7614</v>
      </c>
      <c r="E2466" t="str">
        <f t="shared" si="153"/>
        <v>UPDATE rad_sys_data_accessor SET name = 'PB_zsbugPEPOSHWI', long_name='PB_zsbugPEPSI OSHKOSH (WI)' WHERE name = 'zsbugPEPOSHWI'</v>
      </c>
      <c r="F2466">
        <f t="shared" si="154"/>
        <v>16</v>
      </c>
      <c r="G2466">
        <f t="shared" si="155"/>
        <v>26</v>
      </c>
    </row>
    <row r="2467" spans="1:7" hidden="1" x14ac:dyDescent="0.3">
      <c r="A2467" t="s">
        <v>7615</v>
      </c>
      <c r="B2467" t="str">
        <f t="shared" si="152"/>
        <v>PB_zsbugPEPPHLPA</v>
      </c>
      <c r="C2467" t="s">
        <v>10316</v>
      </c>
      <c r="D2467" t="s">
        <v>7616</v>
      </c>
      <c r="E2467" t="str">
        <f t="shared" si="153"/>
        <v>UPDATE rad_sys_data_accessor SET name = 'PB_zsbugPEPPHLPA', long_name='PB_zsbugPPC PHILADELPHIS (PA)' WHERE name = 'zsbugPEPPHLPA'</v>
      </c>
      <c r="F2467">
        <f t="shared" si="154"/>
        <v>16</v>
      </c>
      <c r="G2467">
        <f t="shared" si="155"/>
        <v>29</v>
      </c>
    </row>
    <row r="2468" spans="1:7" hidden="1" x14ac:dyDescent="0.3">
      <c r="A2468" t="s">
        <v>7617</v>
      </c>
      <c r="B2468" t="str">
        <f t="shared" si="152"/>
        <v>PB_zsbugPEPSAKRN</v>
      </c>
      <c r="C2468" t="s">
        <v>10317</v>
      </c>
      <c r="D2468" t="s">
        <v>7618</v>
      </c>
      <c r="E2468" t="str">
        <f t="shared" si="153"/>
        <v>UPDATE rad_sys_data_accessor SET name = 'PB_zsbugPEPSAKRN', long_name='PB_zsbugPEPSI AKRON (OH)' WHERE name = 'zsbugPEPSAKRN'</v>
      </c>
      <c r="F2468">
        <f t="shared" si="154"/>
        <v>16</v>
      </c>
      <c r="G2468">
        <f t="shared" si="155"/>
        <v>24</v>
      </c>
    </row>
    <row r="2469" spans="1:7" hidden="1" x14ac:dyDescent="0.3">
      <c r="A2469" t="s">
        <v>7619</v>
      </c>
      <c r="B2469" t="str">
        <f t="shared" si="152"/>
        <v>PB_zsbugPEPSBEDF</v>
      </c>
      <c r="C2469" t="s">
        <v>10318</v>
      </c>
      <c r="D2469" t="s">
        <v>7620</v>
      </c>
      <c r="E2469" t="str">
        <f t="shared" si="153"/>
        <v>UPDATE rad_sys_data_accessor SET name = 'PB_zsbugPEPSBEDF', long_name='PB_zsbugPEPSI BEDFORD (IN)' WHERE name = 'zsbugPEPSBEDF'</v>
      </c>
      <c r="F2469">
        <f t="shared" si="154"/>
        <v>16</v>
      </c>
      <c r="G2469">
        <f t="shared" si="155"/>
        <v>26</v>
      </c>
    </row>
    <row r="2470" spans="1:7" hidden="1" x14ac:dyDescent="0.3">
      <c r="A2470" t="s">
        <v>7621</v>
      </c>
      <c r="B2470" t="str">
        <f t="shared" si="152"/>
        <v>PB_zsbugPEPSBLGR</v>
      </c>
      <c r="C2470" t="s">
        <v>10319</v>
      </c>
      <c r="D2470" t="s">
        <v>7622</v>
      </c>
      <c r="E2470" t="str">
        <f t="shared" si="153"/>
        <v>UPDATE rad_sys_data_accessor SET name = 'PB_zsbugPEPSBLGR', long_name='PB_zsbugPEPSI BLUEGRASS/ LOUISVL (IN)' WHERE name = 'zsbugPEPSBLGR'</v>
      </c>
      <c r="F2470">
        <f t="shared" si="154"/>
        <v>16</v>
      </c>
      <c r="G2470">
        <f t="shared" si="155"/>
        <v>37</v>
      </c>
    </row>
    <row r="2471" spans="1:7" hidden="1" x14ac:dyDescent="0.3">
      <c r="A2471" t="s">
        <v>7623</v>
      </c>
      <c r="B2471" t="str">
        <f t="shared" si="152"/>
        <v>PB_zsbugPEPSBLOO</v>
      </c>
      <c r="C2471" t="s">
        <v>10320</v>
      </c>
      <c r="D2471" t="s">
        <v>7624</v>
      </c>
      <c r="E2471" t="str">
        <f t="shared" si="153"/>
        <v>UPDATE rad_sys_data_accessor SET name = 'PB_zsbugPEPSBLOO', long_name='PB_zsbugPEPSI BLOOMINGTON (IN)' WHERE name = 'zsbugPEPSBLOO'</v>
      </c>
      <c r="F2471">
        <f t="shared" si="154"/>
        <v>16</v>
      </c>
      <c r="G2471">
        <f t="shared" si="155"/>
        <v>30</v>
      </c>
    </row>
    <row r="2472" spans="1:7" hidden="1" x14ac:dyDescent="0.3">
      <c r="A2472" t="s">
        <v>7625</v>
      </c>
      <c r="B2472" t="str">
        <f t="shared" si="152"/>
        <v>PB_zsbugPEPSCANT</v>
      </c>
      <c r="C2472" t="s">
        <v>10321</v>
      </c>
      <c r="D2472" t="s">
        <v>7626</v>
      </c>
      <c r="E2472" t="str">
        <f t="shared" si="153"/>
        <v>UPDATE rad_sys_data_accessor SET name = 'PB_zsbugPEPSCANT', long_name='PB_zsbugPEPSI CANTON (OH)' WHERE name = 'zsbugPEPSCANT'</v>
      </c>
      <c r="F2472">
        <f t="shared" si="154"/>
        <v>16</v>
      </c>
      <c r="G2472">
        <f t="shared" si="155"/>
        <v>25</v>
      </c>
    </row>
    <row r="2473" spans="1:7" hidden="1" x14ac:dyDescent="0.3">
      <c r="A2473" t="s">
        <v>7627</v>
      </c>
      <c r="B2473" t="str">
        <f t="shared" si="152"/>
        <v>PB_zsbugPEPSCARM</v>
      </c>
      <c r="C2473" t="s">
        <v>10322</v>
      </c>
      <c r="D2473" t="s">
        <v>7628</v>
      </c>
      <c r="E2473" t="str">
        <f t="shared" si="153"/>
        <v>UPDATE rad_sys_data_accessor SET name = 'PB_zsbugPEPSCARM', long_name='PB_zsbugPEPSI CARM/ NOBLE/ WESTF (IN)' WHERE name = 'zsbugPEPSCARM'</v>
      </c>
      <c r="F2473">
        <f t="shared" si="154"/>
        <v>16</v>
      </c>
      <c r="G2473">
        <f t="shared" si="155"/>
        <v>37</v>
      </c>
    </row>
    <row r="2474" spans="1:7" hidden="1" x14ac:dyDescent="0.3">
      <c r="A2474" t="s">
        <v>7629</v>
      </c>
      <c r="B2474" t="str">
        <f t="shared" si="152"/>
        <v>PB_zsbugPEPSCHI2</v>
      </c>
      <c r="C2474" t="s">
        <v>10323</v>
      </c>
      <c r="D2474" t="s">
        <v>7630</v>
      </c>
      <c r="E2474" t="str">
        <f t="shared" si="153"/>
        <v>UPDATE rad_sys_data_accessor SET name = 'PB_zsbugPEPSCHI2', long_name='PB_zsbugPEPSI CHILLICOTHE [2] (OH)' WHERE name = 'zsbugPEPSCHI2'</v>
      </c>
      <c r="F2474">
        <f t="shared" si="154"/>
        <v>16</v>
      </c>
      <c r="G2474">
        <f t="shared" si="155"/>
        <v>34</v>
      </c>
    </row>
    <row r="2475" spans="1:7" hidden="1" x14ac:dyDescent="0.3">
      <c r="A2475" t="s">
        <v>7631</v>
      </c>
      <c r="B2475" t="str">
        <f t="shared" si="152"/>
        <v>PB_zsbugPEPSCHI3</v>
      </c>
      <c r="C2475" t="s">
        <v>10324</v>
      </c>
      <c r="D2475" t="s">
        <v>7632</v>
      </c>
      <c r="E2475" t="str">
        <f t="shared" si="153"/>
        <v>UPDATE rad_sys_data_accessor SET name = 'PB_zsbugPEPSCHI3', long_name='PB_zsbugPEPSI CHILLICOTHE [3] (OH)' WHERE name = 'zsbugPEPSCHI3'</v>
      </c>
      <c r="F2475">
        <f t="shared" si="154"/>
        <v>16</v>
      </c>
      <c r="G2475">
        <f t="shared" si="155"/>
        <v>34</v>
      </c>
    </row>
    <row r="2476" spans="1:7" hidden="1" x14ac:dyDescent="0.3">
      <c r="A2476" t="s">
        <v>7633</v>
      </c>
      <c r="B2476" t="str">
        <f t="shared" si="152"/>
        <v>PB_zsbugPEPSCHI4</v>
      </c>
      <c r="C2476" t="s">
        <v>10325</v>
      </c>
      <c r="D2476" t="s">
        <v>7634</v>
      </c>
      <c r="E2476" t="str">
        <f t="shared" si="153"/>
        <v>UPDATE rad_sys_data_accessor SET name = 'PB_zsbugPEPSCHI4', long_name='PB_zsbugPEPSI CHILLICOTHE [4] (OH)' WHERE name = 'zsbugPEPSCHI4'</v>
      </c>
      <c r="F2476">
        <f t="shared" si="154"/>
        <v>16</v>
      </c>
      <c r="G2476">
        <f t="shared" si="155"/>
        <v>34</v>
      </c>
    </row>
    <row r="2477" spans="1:7" hidden="1" x14ac:dyDescent="0.3">
      <c r="A2477" t="s">
        <v>7635</v>
      </c>
      <c r="B2477" t="str">
        <f t="shared" si="152"/>
        <v>PB_zsbugPEPSCHIL</v>
      </c>
      <c r="C2477" t="s">
        <v>10326</v>
      </c>
      <c r="D2477" t="s">
        <v>7636</v>
      </c>
      <c r="E2477" t="str">
        <f t="shared" si="153"/>
        <v>UPDATE rad_sys_data_accessor SET name = 'PB_zsbugPEPSCHIL', long_name='PB_zsbugPEPSI CHILLICOTHE (OH)' WHERE name = 'zsbugPEPSCHIL'</v>
      </c>
      <c r="F2477">
        <f t="shared" si="154"/>
        <v>16</v>
      </c>
      <c r="G2477">
        <f t="shared" si="155"/>
        <v>30</v>
      </c>
    </row>
    <row r="2478" spans="1:7" hidden="1" x14ac:dyDescent="0.3">
      <c r="A2478" t="s">
        <v>7637</v>
      </c>
      <c r="B2478" t="str">
        <f t="shared" si="152"/>
        <v>PB_zsbugPEPSCIN2</v>
      </c>
      <c r="C2478" t="s">
        <v>10327</v>
      </c>
      <c r="D2478" t="s">
        <v>7638</v>
      </c>
      <c r="E2478" t="str">
        <f t="shared" si="153"/>
        <v>UPDATE rad_sys_data_accessor SET name = 'PB_zsbugPEPSCIN2', long_name='PB_zsbugPEPSI CINCINNATI (KY)' WHERE name = 'zsbugPEPSCIN2'</v>
      </c>
      <c r="F2478">
        <f t="shared" si="154"/>
        <v>16</v>
      </c>
      <c r="G2478">
        <f t="shared" si="155"/>
        <v>29</v>
      </c>
    </row>
    <row r="2479" spans="1:7" hidden="1" x14ac:dyDescent="0.3">
      <c r="A2479" t="s">
        <v>7639</v>
      </c>
      <c r="B2479" t="str">
        <f t="shared" si="152"/>
        <v>PB_zsbugPEPSCLMB</v>
      </c>
      <c r="C2479" t="s">
        <v>10328</v>
      </c>
      <c r="D2479" t="s">
        <v>7640</v>
      </c>
      <c r="E2479" t="str">
        <f t="shared" si="153"/>
        <v>UPDATE rad_sys_data_accessor SET name = 'PB_zsbugPEPSCLMB', long_name='PB_zsbugPEPSI COLUMBUS/ TAYLORSVL (IN)' WHERE name = 'zsbugPEPSCLMB'</v>
      </c>
      <c r="F2479">
        <f t="shared" si="154"/>
        <v>16</v>
      </c>
      <c r="G2479">
        <f t="shared" si="155"/>
        <v>38</v>
      </c>
    </row>
    <row r="2480" spans="1:7" hidden="1" x14ac:dyDescent="0.3">
      <c r="A2480" t="s">
        <v>7641</v>
      </c>
      <c r="B2480" t="str">
        <f t="shared" si="152"/>
        <v>PB_zsbugPEPSCOLD</v>
      </c>
      <c r="C2480" t="s">
        <v>10329</v>
      </c>
      <c r="D2480" t="s">
        <v>7642</v>
      </c>
      <c r="E2480" t="str">
        <f t="shared" si="153"/>
        <v>UPDATE rad_sys_data_accessor SET name = 'PB_zsbugPEPSCOLD', long_name='PB_zsbugPEPSI COLDWATER (MI)' WHERE name = 'zsbugPEPSCOLD'</v>
      </c>
      <c r="F2480">
        <f t="shared" si="154"/>
        <v>16</v>
      </c>
      <c r="G2480">
        <f t="shared" si="155"/>
        <v>28</v>
      </c>
    </row>
    <row r="2481" spans="1:7" hidden="1" x14ac:dyDescent="0.3">
      <c r="A2481" t="s">
        <v>7643</v>
      </c>
      <c r="B2481" t="str">
        <f t="shared" si="152"/>
        <v>PB_zsbugPEPSCONN</v>
      </c>
      <c r="C2481" t="s">
        <v>10330</v>
      </c>
      <c r="D2481" t="s">
        <v>7644</v>
      </c>
      <c r="E2481" t="str">
        <f t="shared" si="153"/>
        <v>UPDATE rad_sys_data_accessor SET name = 'PB_zsbugPEPSCONN', long_name='PB_zsbugPEPSI CONNERSVILLE (IN)' WHERE name = 'zsbugPEPSCONN'</v>
      </c>
      <c r="F2481">
        <f t="shared" si="154"/>
        <v>16</v>
      </c>
      <c r="G2481">
        <f t="shared" si="155"/>
        <v>31</v>
      </c>
    </row>
    <row r="2482" spans="1:7" hidden="1" x14ac:dyDescent="0.3">
      <c r="A2482" t="s">
        <v>7645</v>
      </c>
      <c r="B2482" t="str">
        <f t="shared" si="152"/>
        <v>PB_zsbugPEPSCRBN</v>
      </c>
      <c r="C2482" t="s">
        <v>10331</v>
      </c>
      <c r="D2482" t="s">
        <v>7646</v>
      </c>
      <c r="E2482" t="str">
        <f t="shared" si="153"/>
        <v>UPDATE rad_sys_data_accessor SET name = 'PB_zsbugPEPSCRBN', long_name='PB_zsbugPEPSI CORBIN (KY)' WHERE name = 'zsbugPEPSCRBN'</v>
      </c>
      <c r="F2482">
        <f t="shared" si="154"/>
        <v>16</v>
      </c>
      <c r="G2482">
        <f t="shared" si="155"/>
        <v>25</v>
      </c>
    </row>
    <row r="2483" spans="1:7" hidden="1" x14ac:dyDescent="0.3">
      <c r="A2483" t="s">
        <v>7647</v>
      </c>
      <c r="B2483" t="str">
        <f t="shared" si="152"/>
        <v>PB_zsbugPEPSDEFI</v>
      </c>
      <c r="C2483" t="s">
        <v>10332</v>
      </c>
      <c r="D2483" t="s">
        <v>7648</v>
      </c>
      <c r="E2483" t="str">
        <f t="shared" si="153"/>
        <v>UPDATE rad_sys_data_accessor SET name = 'PB_zsbugPEPSDEFI', long_name='PB_zsbugPEPSI DEFIANCE (OH)' WHERE name = 'zsbugPEPSDEFI'</v>
      </c>
      <c r="F2483">
        <f t="shared" si="154"/>
        <v>16</v>
      </c>
      <c r="G2483">
        <f t="shared" si="155"/>
        <v>27</v>
      </c>
    </row>
    <row r="2484" spans="1:7" hidden="1" x14ac:dyDescent="0.3">
      <c r="A2484" t="s">
        <v>7649</v>
      </c>
      <c r="B2484" t="str">
        <f t="shared" si="152"/>
        <v>PB_zsbugPEPSDOVE</v>
      </c>
      <c r="C2484" t="s">
        <v>10333</v>
      </c>
      <c r="D2484" t="s">
        <v>7650</v>
      </c>
      <c r="E2484" t="str">
        <f t="shared" si="153"/>
        <v>UPDATE rad_sys_data_accessor SET name = 'PB_zsbugPEPSDOVE', long_name='PB_zsbugPEPSI DOVER (OH)' WHERE name = 'zsbugPEPSDOVE'</v>
      </c>
      <c r="F2484">
        <f t="shared" si="154"/>
        <v>16</v>
      </c>
      <c r="G2484">
        <f t="shared" si="155"/>
        <v>24</v>
      </c>
    </row>
    <row r="2485" spans="1:7" hidden="1" x14ac:dyDescent="0.3">
      <c r="A2485" t="s">
        <v>7651</v>
      </c>
      <c r="B2485" t="str">
        <f t="shared" si="152"/>
        <v>PB_zsbugPEPSEBFT</v>
      </c>
      <c r="C2485" t="s">
        <v>10334</v>
      </c>
      <c r="D2485" t="s">
        <v>7652</v>
      </c>
      <c r="E2485" t="str">
        <f t="shared" si="153"/>
        <v>UPDATE rad_sys_data_accessor SET name = 'PB_zsbugPEPSEBFT', long_name='PB_zsbugPEPSI SOUTHEAST REGION BEAUFORT (asn)' WHERE name = 'zsbugPEPSEBFT'</v>
      </c>
      <c r="F2485">
        <f t="shared" si="154"/>
        <v>16</v>
      </c>
      <c r="G2485">
        <f t="shared" si="155"/>
        <v>45</v>
      </c>
    </row>
    <row r="2486" spans="1:7" hidden="1" x14ac:dyDescent="0.3">
      <c r="A2486" t="s">
        <v>7653</v>
      </c>
      <c r="B2486" t="str">
        <f t="shared" si="152"/>
        <v>PB_zsbugPEPSEBRK</v>
      </c>
      <c r="C2486" t="s">
        <v>10335</v>
      </c>
      <c r="D2486" t="s">
        <v>7654</v>
      </c>
      <c r="E2486" t="str">
        <f t="shared" si="153"/>
        <v>UPDATE rad_sys_data_accessor SET name = 'PB_zsbugPEPSEBRK', long_name='PB_zsbugPEPSI SOUTHEAST REGION BROOKSVILLE (asn)' WHERE name = 'zsbugPEPSEBRK'</v>
      </c>
      <c r="F2486">
        <f t="shared" si="154"/>
        <v>16</v>
      </c>
      <c r="G2486">
        <f t="shared" si="155"/>
        <v>48</v>
      </c>
    </row>
    <row r="2487" spans="1:7" hidden="1" x14ac:dyDescent="0.3">
      <c r="A2487" t="s">
        <v>7655</v>
      </c>
      <c r="B2487" t="str">
        <f t="shared" si="152"/>
        <v>PB_zsbugPEPSECHR</v>
      </c>
      <c r="C2487" t="s">
        <v>10336</v>
      </c>
      <c r="D2487" t="s">
        <v>7656</v>
      </c>
      <c r="E2487" t="str">
        <f t="shared" si="153"/>
        <v>UPDATE rad_sys_data_accessor SET name = 'PB_zsbugPEPSECHR', long_name='PB_zsbugPEPSI SOUTHEAST REGION CHARLESTON (asn)' WHERE name = 'zsbugPEPSECHR'</v>
      </c>
      <c r="F2487">
        <f t="shared" si="154"/>
        <v>16</v>
      </c>
      <c r="G2487">
        <f t="shared" si="155"/>
        <v>47</v>
      </c>
    </row>
    <row r="2488" spans="1:7" hidden="1" x14ac:dyDescent="0.3">
      <c r="A2488" t="s">
        <v>7657</v>
      </c>
      <c r="B2488" t="str">
        <f t="shared" si="152"/>
        <v>PB_zsbugPEPSECOL</v>
      </c>
      <c r="C2488" t="s">
        <v>10337</v>
      </c>
      <c r="D2488" t="s">
        <v>7658</v>
      </c>
      <c r="E2488" t="str">
        <f t="shared" si="153"/>
        <v>UPDATE rad_sys_data_accessor SET name = 'PB_zsbugPEPSECOL', long_name='PB_zsbugPEPSI SOUTHEAST REGION COLUMBIA (asn)' WHERE name = 'zsbugPEPSECOL'</v>
      </c>
      <c r="F2488">
        <f t="shared" si="154"/>
        <v>16</v>
      </c>
      <c r="G2488">
        <f t="shared" si="155"/>
        <v>45</v>
      </c>
    </row>
    <row r="2489" spans="1:7" hidden="1" x14ac:dyDescent="0.3">
      <c r="A2489" t="s">
        <v>7659</v>
      </c>
      <c r="B2489" t="str">
        <f t="shared" si="152"/>
        <v>PB_zsbugPEPSECRY</v>
      </c>
      <c r="C2489" t="s">
        <v>10338</v>
      </c>
      <c r="D2489" t="s">
        <v>7660</v>
      </c>
      <c r="E2489" t="str">
        <f t="shared" si="153"/>
        <v>UPDATE rad_sys_data_accessor SET name = 'PB_zsbugPEPSECRY', long_name='PB_zsbugPEPSI SOUTHEAST REGION CHERRYVILLE (asn)' WHERE name = 'zsbugPEPSECRY'</v>
      </c>
      <c r="F2489">
        <f t="shared" si="154"/>
        <v>16</v>
      </c>
      <c r="G2489">
        <f t="shared" si="155"/>
        <v>48</v>
      </c>
    </row>
    <row r="2490" spans="1:7" hidden="1" x14ac:dyDescent="0.3">
      <c r="A2490" t="s">
        <v>7661</v>
      </c>
      <c r="B2490" t="str">
        <f t="shared" si="152"/>
        <v>PB_zsbugPEPSEDAB</v>
      </c>
      <c r="C2490" t="s">
        <v>10339</v>
      </c>
      <c r="D2490" t="s">
        <v>7662</v>
      </c>
      <c r="E2490" t="str">
        <f t="shared" si="153"/>
        <v>UPDATE rad_sys_data_accessor SET name = 'PB_zsbugPEPSEDAB', long_name='PB_zsbugPEPSI SOUTHEAST REGION DAYTONA BEACH' WHERE name = 'zsbugPEPSEDAB'</v>
      </c>
      <c r="F2490">
        <f t="shared" si="154"/>
        <v>16</v>
      </c>
      <c r="G2490">
        <f t="shared" si="155"/>
        <v>44</v>
      </c>
    </row>
    <row r="2491" spans="1:7" hidden="1" x14ac:dyDescent="0.3">
      <c r="A2491" t="s">
        <v>7663</v>
      </c>
      <c r="B2491" t="str">
        <f t="shared" si="152"/>
        <v>PB_zsbugPEPSEFTM</v>
      </c>
      <c r="C2491" t="s">
        <v>10340</v>
      </c>
      <c r="D2491" t="s">
        <v>7664</v>
      </c>
      <c r="E2491" t="str">
        <f t="shared" si="153"/>
        <v>UPDATE rad_sys_data_accessor SET name = 'PB_zsbugPEPSEFTM', long_name='PB_zsbugPEPSI SOUTHEAST REGION FORT MEYERS (asn)' WHERE name = 'zsbugPEPSEFTM'</v>
      </c>
      <c r="F2491">
        <f t="shared" si="154"/>
        <v>16</v>
      </c>
      <c r="G2491">
        <f t="shared" si="155"/>
        <v>48</v>
      </c>
    </row>
    <row r="2492" spans="1:7" hidden="1" x14ac:dyDescent="0.3">
      <c r="A2492" t="s">
        <v>7665</v>
      </c>
      <c r="B2492" t="str">
        <f t="shared" si="152"/>
        <v>PB_zsbugPEPSEFTP</v>
      </c>
      <c r="C2492" t="s">
        <v>10341</v>
      </c>
      <c r="D2492" t="s">
        <v>7666</v>
      </c>
      <c r="E2492" t="str">
        <f t="shared" si="153"/>
        <v>UPDATE rad_sys_data_accessor SET name = 'PB_zsbugPEPSEFTP', long_name='PB_zsbugPEPSI SOUTHEAST REGION FT PIERCE (asn)' WHERE name = 'zsbugPEPSEFTP'</v>
      </c>
      <c r="F2492">
        <f t="shared" si="154"/>
        <v>16</v>
      </c>
      <c r="G2492">
        <f t="shared" si="155"/>
        <v>46</v>
      </c>
    </row>
    <row r="2493" spans="1:7" hidden="1" x14ac:dyDescent="0.3">
      <c r="A2493" t="s">
        <v>7667</v>
      </c>
      <c r="B2493" t="str">
        <f t="shared" si="152"/>
        <v>PB_zsbugPEPSEGVL</v>
      </c>
      <c r="C2493" t="s">
        <v>10342</v>
      </c>
      <c r="D2493" t="s">
        <v>7668</v>
      </c>
      <c r="E2493" t="str">
        <f t="shared" si="153"/>
        <v>UPDATE rad_sys_data_accessor SET name = 'PB_zsbugPEPSEGVL', long_name='PB_zsbugPEPSI SOUTHEAST REGION GAINESVILLE (asn)' WHERE name = 'zsbugPEPSEGVL'</v>
      </c>
      <c r="F2493">
        <f t="shared" si="154"/>
        <v>16</v>
      </c>
      <c r="G2493">
        <f t="shared" si="155"/>
        <v>48</v>
      </c>
    </row>
    <row r="2494" spans="1:7" hidden="1" x14ac:dyDescent="0.3">
      <c r="A2494" t="s">
        <v>7669</v>
      </c>
      <c r="B2494" t="str">
        <f t="shared" si="152"/>
        <v>PB_zsbugPEPSEHOL</v>
      </c>
      <c r="C2494" t="s">
        <v>10343</v>
      </c>
      <c r="D2494" t="s">
        <v>7670</v>
      </c>
      <c r="E2494" t="str">
        <f t="shared" si="153"/>
        <v>UPDATE rad_sys_data_accessor SET name = 'PB_zsbugPEPSEHOL', long_name='PB_zsbugPEPSI SOUTHEAST REGION HOLIDAY (asn)' WHERE name = 'zsbugPEPSEHOL'</v>
      </c>
      <c r="F2494">
        <f t="shared" si="154"/>
        <v>16</v>
      </c>
      <c r="G2494">
        <f t="shared" si="155"/>
        <v>44</v>
      </c>
    </row>
    <row r="2495" spans="1:7" hidden="1" x14ac:dyDescent="0.3">
      <c r="A2495" t="s">
        <v>7671</v>
      </c>
      <c r="B2495" t="str">
        <f t="shared" si="152"/>
        <v>PB_zsbugPEPSEJAC</v>
      </c>
      <c r="C2495" t="s">
        <v>10344</v>
      </c>
      <c r="D2495" t="s">
        <v>7672</v>
      </c>
      <c r="E2495" t="str">
        <f t="shared" si="153"/>
        <v>UPDATE rad_sys_data_accessor SET name = 'PB_zsbugPEPSEJAC', long_name='PB_zsbugPEPSI SOUTHEAST REGION JACKSONVILLE (asn)' WHERE name = 'zsbugPEPSEJAC'</v>
      </c>
      <c r="F2495">
        <f t="shared" si="154"/>
        <v>16</v>
      </c>
      <c r="G2495">
        <f t="shared" si="155"/>
        <v>49</v>
      </c>
    </row>
    <row r="2496" spans="1:7" hidden="1" x14ac:dyDescent="0.3">
      <c r="A2496" t="s">
        <v>7673</v>
      </c>
      <c r="B2496" t="str">
        <f t="shared" si="152"/>
        <v>PB_zsbugPEPSELIZ</v>
      </c>
      <c r="C2496" t="s">
        <v>10345</v>
      </c>
      <c r="D2496" t="s">
        <v>7674</v>
      </c>
      <c r="E2496" t="str">
        <f t="shared" si="153"/>
        <v>UPDATE rad_sys_data_accessor SET name = 'PB_zsbugPEPSELIZ', long_name='PB_zsbugPEPSI ELIZABETHTOWN (KY)' WHERE name = 'zsbugPEPSELIZ'</v>
      </c>
      <c r="F2496">
        <f t="shared" si="154"/>
        <v>16</v>
      </c>
      <c r="G2496">
        <f t="shared" si="155"/>
        <v>32</v>
      </c>
    </row>
    <row r="2497" spans="1:7" hidden="1" x14ac:dyDescent="0.3">
      <c r="A2497" t="s">
        <v>7675</v>
      </c>
      <c r="B2497" t="str">
        <f t="shared" si="152"/>
        <v>PB_zsbugPEPSELLS</v>
      </c>
      <c r="C2497" t="s">
        <v>10346</v>
      </c>
      <c r="D2497" t="s">
        <v>7676</v>
      </c>
      <c r="E2497" t="str">
        <f t="shared" si="153"/>
        <v>UPDATE rad_sys_data_accessor SET name = 'PB_zsbugPEPSELLS', long_name='PB_zsbugPEPSI ELLSWORTH [BELOIT] (WI)' WHERE name = 'zsbugPEPSELLS'</v>
      </c>
      <c r="F2497">
        <f t="shared" si="154"/>
        <v>16</v>
      </c>
      <c r="G2497">
        <f t="shared" si="155"/>
        <v>37</v>
      </c>
    </row>
    <row r="2498" spans="1:7" hidden="1" x14ac:dyDescent="0.3">
      <c r="A2498" t="s">
        <v>7677</v>
      </c>
      <c r="B2498" t="str">
        <f t="shared" si="152"/>
        <v>PB_zsbugPEPSEMEL</v>
      </c>
      <c r="C2498" t="s">
        <v>10347</v>
      </c>
      <c r="D2498" t="s">
        <v>7678</v>
      </c>
      <c r="E2498" t="str">
        <f t="shared" si="153"/>
        <v>UPDATE rad_sys_data_accessor SET name = 'PB_zsbugPEPSEMEL', long_name='PB_zsbugPEPSI SOUTHEAST REGION MELBOURNE (asn)' WHERE name = 'zsbugPEPSEMEL'</v>
      </c>
      <c r="F2498">
        <f t="shared" si="154"/>
        <v>16</v>
      </c>
      <c r="G2498">
        <f t="shared" si="155"/>
        <v>46</v>
      </c>
    </row>
    <row r="2499" spans="1:7" hidden="1" x14ac:dyDescent="0.3">
      <c r="A2499" t="s">
        <v>7679</v>
      </c>
      <c r="B2499" t="str">
        <f t="shared" ref="B2499:B2562" si="156">"PB_" &amp; A2499</f>
        <v>PB_zsbugPEPSEMIA</v>
      </c>
      <c r="C2499" t="s">
        <v>10348</v>
      </c>
      <c r="D2499" t="s">
        <v>7680</v>
      </c>
      <c r="E2499" t="str">
        <f t="shared" ref="E2499:E2562" si="157">"UPDATE rad_sys_data_accessor SET name = '" &amp; B2499 &amp; "', long_name='" &amp; D2499 &amp; "' WHERE name = '" &amp; A2499 &amp; "'"</f>
        <v>UPDATE rad_sys_data_accessor SET name = 'PB_zsbugPEPSEMIA', long_name='PB_zsbugPEPSI SOUTHEAST REGION MIAMI (asn)' WHERE name = 'zsbugPEPSEMIA'</v>
      </c>
      <c r="F2499">
        <f t="shared" ref="F2499:F2562" si="158">LEN(B2499)</f>
        <v>16</v>
      </c>
      <c r="G2499">
        <f t="shared" ref="G2499:G2562" si="159">LEN(D2499)</f>
        <v>42</v>
      </c>
    </row>
    <row r="2500" spans="1:7" hidden="1" x14ac:dyDescent="0.3">
      <c r="A2500" t="s">
        <v>7681</v>
      </c>
      <c r="B2500" t="str">
        <f t="shared" si="156"/>
        <v>PB_zsbugPEPSENAP</v>
      </c>
      <c r="C2500" t="s">
        <v>10349</v>
      </c>
      <c r="D2500" t="s">
        <v>7682</v>
      </c>
      <c r="E2500" t="str">
        <f t="shared" si="157"/>
        <v>UPDATE rad_sys_data_accessor SET name = 'PB_zsbugPEPSENAP', long_name='PB_zsbugPEPSI SOUTHEAST REGION NAPLES (asn)' WHERE name = 'zsbugPEPSENAP'</v>
      </c>
      <c r="F2500">
        <f t="shared" si="158"/>
        <v>16</v>
      </c>
      <c r="G2500">
        <f t="shared" si="159"/>
        <v>43</v>
      </c>
    </row>
    <row r="2501" spans="1:7" hidden="1" x14ac:dyDescent="0.3">
      <c r="A2501" t="s">
        <v>7683</v>
      </c>
      <c r="B2501" t="str">
        <f t="shared" si="156"/>
        <v>PB_zsbugPEPSEOCL</v>
      </c>
      <c r="C2501" t="s">
        <v>10350</v>
      </c>
      <c r="D2501" t="s">
        <v>7684</v>
      </c>
      <c r="E2501" t="str">
        <f t="shared" si="157"/>
        <v>UPDATE rad_sys_data_accessor SET name = 'PB_zsbugPEPSEOCL', long_name='PB_zsbugPEPSI SOUTHEAST REGION OCALA (asn)' WHERE name = 'zsbugPEPSEOCL'</v>
      </c>
      <c r="F2501">
        <f t="shared" si="158"/>
        <v>16</v>
      </c>
      <c r="G2501">
        <f t="shared" si="159"/>
        <v>42</v>
      </c>
    </row>
    <row r="2502" spans="1:7" hidden="1" x14ac:dyDescent="0.3">
      <c r="A2502" t="s">
        <v>7685</v>
      </c>
      <c r="B2502" t="str">
        <f t="shared" si="156"/>
        <v>PB_zsbugPEPSEORL</v>
      </c>
      <c r="C2502" t="s">
        <v>10351</v>
      </c>
      <c r="D2502" t="s">
        <v>7686</v>
      </c>
      <c r="E2502" t="str">
        <f t="shared" si="157"/>
        <v>UPDATE rad_sys_data_accessor SET name = 'PB_zsbugPEPSEORL', long_name='PB_zsbugPEPSI SOUTHEAST REGION ORLANDO (asn)' WHERE name = 'zsbugPEPSEORL'</v>
      </c>
      <c r="F2502">
        <f t="shared" si="158"/>
        <v>16</v>
      </c>
      <c r="G2502">
        <f t="shared" si="159"/>
        <v>44</v>
      </c>
    </row>
    <row r="2503" spans="1:7" hidden="1" x14ac:dyDescent="0.3">
      <c r="A2503" t="s">
        <v>7687</v>
      </c>
      <c r="B2503" t="str">
        <f t="shared" si="156"/>
        <v>PB_zsbugPEPSEPET</v>
      </c>
      <c r="C2503" t="s">
        <v>10352</v>
      </c>
      <c r="D2503" t="s">
        <v>7688</v>
      </c>
      <c r="E2503" t="str">
        <f t="shared" si="157"/>
        <v>UPDATE rad_sys_data_accessor SET name = 'PB_zsbugPEPSEPET', long_name='PB_zsbugPEPSI SOUTHEAST REGION ST PETERSBURG (asn)' WHERE name = 'zsbugPEPSEPET'</v>
      </c>
      <c r="F2503">
        <f t="shared" si="158"/>
        <v>16</v>
      </c>
      <c r="G2503">
        <f t="shared" si="159"/>
        <v>50</v>
      </c>
    </row>
    <row r="2504" spans="1:7" hidden="1" x14ac:dyDescent="0.3">
      <c r="A2504" t="s">
        <v>7689</v>
      </c>
      <c r="B2504" t="str">
        <f t="shared" si="156"/>
        <v>PB_zsbugPEPSEPOB</v>
      </c>
      <c r="C2504" t="s">
        <v>10353</v>
      </c>
      <c r="D2504" t="s">
        <v>7690</v>
      </c>
      <c r="E2504" t="str">
        <f t="shared" si="157"/>
        <v>UPDATE rad_sys_data_accessor SET name = 'PB_zsbugPEPSEPOB', long_name='PB_zsbugPEPSI SOUTHEAST REGION POMPANO BEACH (asn)' WHERE name = 'zsbugPEPSEPOB'</v>
      </c>
      <c r="F2504">
        <f t="shared" si="158"/>
        <v>16</v>
      </c>
      <c r="G2504">
        <f t="shared" si="159"/>
        <v>50</v>
      </c>
    </row>
    <row r="2505" spans="1:7" hidden="1" x14ac:dyDescent="0.3">
      <c r="A2505" t="s">
        <v>7691</v>
      </c>
      <c r="B2505" t="str">
        <f t="shared" si="156"/>
        <v>PB_zsbugPEPSERIB</v>
      </c>
      <c r="C2505" t="s">
        <v>10354</v>
      </c>
      <c r="D2505" t="s">
        <v>7692</v>
      </c>
      <c r="E2505" t="str">
        <f t="shared" si="157"/>
        <v>UPDATE rad_sys_data_accessor SET name = 'PB_zsbugPEPSERIB', long_name='PB_zsbugPEPSI SOUTHEAST REGION RIVIERA BEACH (asn)' WHERE name = 'zsbugPEPSERIB'</v>
      </c>
      <c r="F2505">
        <f t="shared" si="158"/>
        <v>16</v>
      </c>
      <c r="G2505">
        <f t="shared" si="159"/>
        <v>50</v>
      </c>
    </row>
    <row r="2506" spans="1:7" hidden="1" x14ac:dyDescent="0.3">
      <c r="A2506" t="s">
        <v>7693</v>
      </c>
      <c r="B2506" t="str">
        <f t="shared" si="156"/>
        <v>PB_zsbugPEPSESAR</v>
      </c>
      <c r="C2506" t="s">
        <v>10355</v>
      </c>
      <c r="D2506" t="s">
        <v>7694</v>
      </c>
      <c r="E2506" t="str">
        <f t="shared" si="157"/>
        <v>UPDATE rad_sys_data_accessor SET name = 'PB_zsbugPEPSESAR', long_name='PB_zsbugPEPSI SOUTHEAST REGION SARASOTA (asn)' WHERE name = 'zsbugPEPSESAR'</v>
      </c>
      <c r="F2506">
        <f t="shared" si="158"/>
        <v>16</v>
      </c>
      <c r="G2506">
        <f t="shared" si="159"/>
        <v>45</v>
      </c>
    </row>
    <row r="2507" spans="1:7" hidden="1" x14ac:dyDescent="0.3">
      <c r="A2507" t="s">
        <v>7695</v>
      </c>
      <c r="B2507" t="str">
        <f t="shared" si="156"/>
        <v>PB_zsbugPEPSESPT</v>
      </c>
      <c r="C2507" t="s">
        <v>10356</v>
      </c>
      <c r="D2507" t="s">
        <v>7696</v>
      </c>
      <c r="E2507" t="str">
        <f t="shared" si="157"/>
        <v>UPDATE rad_sys_data_accessor SET name = 'PB_zsbugPEPSESPT', long_name='PB_zsbugPEPSI SOUTHEAST REGION SPARTANBURG (asn)' WHERE name = 'zsbugPEPSESPT'</v>
      </c>
      <c r="F2507">
        <f t="shared" si="158"/>
        <v>16</v>
      </c>
      <c r="G2507">
        <f t="shared" si="159"/>
        <v>48</v>
      </c>
    </row>
    <row r="2508" spans="1:7" hidden="1" x14ac:dyDescent="0.3">
      <c r="A2508" t="s">
        <v>7697</v>
      </c>
      <c r="B2508" t="str">
        <f t="shared" si="156"/>
        <v>PB_zsbugPEPSESUM</v>
      </c>
      <c r="C2508" t="s">
        <v>10357</v>
      </c>
      <c r="D2508" t="s">
        <v>7698</v>
      </c>
      <c r="E2508" t="str">
        <f t="shared" si="157"/>
        <v>UPDATE rad_sys_data_accessor SET name = 'PB_zsbugPEPSESUM', long_name='PB_zsbugPEPSI SOUTHEAST REGION SUMMERVILLE (asn)' WHERE name = 'zsbugPEPSESUM'</v>
      </c>
      <c r="F2508">
        <f t="shared" si="158"/>
        <v>16</v>
      </c>
      <c r="G2508">
        <f t="shared" si="159"/>
        <v>48</v>
      </c>
    </row>
    <row r="2509" spans="1:7" hidden="1" x14ac:dyDescent="0.3">
      <c r="A2509" t="s">
        <v>7699</v>
      </c>
      <c r="B2509" t="str">
        <f t="shared" si="156"/>
        <v>PB_zsbugPEPSETAM</v>
      </c>
      <c r="C2509" t="s">
        <v>10358</v>
      </c>
      <c r="D2509" t="s">
        <v>7700</v>
      </c>
      <c r="E2509" t="str">
        <f t="shared" si="157"/>
        <v>UPDATE rad_sys_data_accessor SET name = 'PB_zsbugPEPSETAM', long_name='PB_zsbugPEPSI SOUTHEAST REGION TAMPA (asn)' WHERE name = 'zsbugPEPSETAM'</v>
      </c>
      <c r="F2509">
        <f t="shared" si="158"/>
        <v>16</v>
      </c>
      <c r="G2509">
        <f t="shared" si="159"/>
        <v>42</v>
      </c>
    </row>
    <row r="2510" spans="1:7" hidden="1" x14ac:dyDescent="0.3">
      <c r="A2510" t="s">
        <v>7701</v>
      </c>
      <c r="B2510" t="str">
        <f t="shared" si="156"/>
        <v>PB_zsbugPEPSEWIH</v>
      </c>
      <c r="C2510" t="s">
        <v>10359</v>
      </c>
      <c r="D2510" t="s">
        <v>7702</v>
      </c>
      <c r="E2510" t="str">
        <f t="shared" si="157"/>
        <v>UPDATE rad_sys_data_accessor SET name = 'PB_zsbugPEPSEWIH', long_name='PB_zsbugPEPSI SOUTHEAST REGION WINTER HAVEN (asn)' WHERE name = 'zsbugPEPSEWIH'</v>
      </c>
      <c r="F2510">
        <f t="shared" si="158"/>
        <v>16</v>
      </c>
      <c r="G2510">
        <f t="shared" si="159"/>
        <v>49</v>
      </c>
    </row>
    <row r="2511" spans="1:7" hidden="1" x14ac:dyDescent="0.3">
      <c r="A2511" t="s">
        <v>7703</v>
      </c>
      <c r="B2511" t="str">
        <f t="shared" si="156"/>
        <v>PB_zsbugPEPSFAIR</v>
      </c>
      <c r="C2511" t="s">
        <v>10360</v>
      </c>
      <c r="D2511" t="s">
        <v>7704</v>
      </c>
      <c r="E2511" t="str">
        <f t="shared" si="157"/>
        <v>UPDATE rad_sys_data_accessor SET name = 'PB_zsbugPEPSFAIR', long_name='PB_zsbugPEPSE FAIRMONT (WV)' WHERE name = 'zsbugPEPSFAIR'</v>
      </c>
      <c r="F2511">
        <f t="shared" si="158"/>
        <v>16</v>
      </c>
      <c r="G2511">
        <f t="shared" si="159"/>
        <v>27</v>
      </c>
    </row>
    <row r="2512" spans="1:7" hidden="1" x14ac:dyDescent="0.3">
      <c r="A2512" t="s">
        <v>7705</v>
      </c>
      <c r="B2512" t="str">
        <f t="shared" si="156"/>
        <v>PB_zsbugPEPSFFRD</v>
      </c>
      <c r="C2512" t="s">
        <v>7705</v>
      </c>
      <c r="D2512" t="s">
        <v>7706</v>
      </c>
      <c r="E2512" t="str">
        <f t="shared" si="157"/>
        <v>UPDATE rad_sys_data_accessor SET name = 'PB_zsbugPEPSFFRD', long_name='PB_zsbugPEPSFFRD' WHERE name = 'zsbugPEPSFFRD'</v>
      </c>
      <c r="F2512">
        <f t="shared" si="158"/>
        <v>16</v>
      </c>
      <c r="G2512">
        <f t="shared" si="159"/>
        <v>16</v>
      </c>
    </row>
    <row r="2513" spans="1:7" hidden="1" x14ac:dyDescent="0.3">
      <c r="A2513" t="s">
        <v>7707</v>
      </c>
      <c r="B2513" t="str">
        <f t="shared" si="156"/>
        <v>PB_zsbugPEPSFIND</v>
      </c>
      <c r="C2513" t="s">
        <v>10361</v>
      </c>
      <c r="D2513" t="s">
        <v>7708</v>
      </c>
      <c r="E2513" t="str">
        <f t="shared" si="157"/>
        <v>UPDATE rad_sys_data_accessor SET name = 'PB_zsbugPEPSFIND', long_name='PB_zsbugPEPSI FINDLAY (OH)' WHERE name = 'zsbugPEPSFIND'</v>
      </c>
      <c r="F2513">
        <f t="shared" si="158"/>
        <v>16</v>
      </c>
      <c r="G2513">
        <f t="shared" si="159"/>
        <v>26</v>
      </c>
    </row>
    <row r="2514" spans="1:7" hidden="1" x14ac:dyDescent="0.3">
      <c r="A2514" t="s">
        <v>7709</v>
      </c>
      <c r="B2514" t="str">
        <f t="shared" si="156"/>
        <v>PB_zsbugPEPSFLNT</v>
      </c>
      <c r="C2514" t="s">
        <v>10362</v>
      </c>
      <c r="D2514" t="s">
        <v>7710</v>
      </c>
      <c r="E2514" t="str">
        <f t="shared" si="157"/>
        <v>UPDATE rad_sys_data_accessor SET name = 'PB_zsbugPEPSFLNT', long_name='PB_zsbugPEPSI FLINT (MI)' WHERE name = 'zsbugPEPSFLNT'</v>
      </c>
      <c r="F2514">
        <f t="shared" si="158"/>
        <v>16</v>
      </c>
      <c r="G2514">
        <f t="shared" si="159"/>
        <v>24</v>
      </c>
    </row>
    <row r="2515" spans="1:7" hidden="1" x14ac:dyDescent="0.3">
      <c r="A2515" t="s">
        <v>7711</v>
      </c>
      <c r="B2515" t="str">
        <f t="shared" si="156"/>
        <v>PB_zsbugPEPSFTWA</v>
      </c>
      <c r="C2515" t="s">
        <v>10363</v>
      </c>
      <c r="D2515" t="s">
        <v>7712</v>
      </c>
      <c r="E2515" t="str">
        <f t="shared" si="157"/>
        <v>UPDATE rad_sys_data_accessor SET name = 'PB_zsbugPEPSFTWA', long_name='PB_zsbugPEPSI FORT WAYNE (IN)' WHERE name = 'zsbugPEPSFTWA'</v>
      </c>
      <c r="F2515">
        <f t="shared" si="158"/>
        <v>16</v>
      </c>
      <c r="G2515">
        <f t="shared" si="159"/>
        <v>29</v>
      </c>
    </row>
    <row r="2516" spans="1:7" hidden="1" x14ac:dyDescent="0.3">
      <c r="A2516" t="s">
        <v>7713</v>
      </c>
      <c r="B2516" t="str">
        <f t="shared" si="156"/>
        <v>PB_zsbugPEPSGREE</v>
      </c>
      <c r="C2516" t="s">
        <v>10364</v>
      </c>
      <c r="D2516" t="s">
        <v>7714</v>
      </c>
      <c r="E2516" t="str">
        <f t="shared" si="157"/>
        <v>UPDATE rad_sys_data_accessor SET name = 'PB_zsbugPEPSGREE', long_name='PB_zsbugPEPSI GREENBAY (WI)' WHERE name = 'zsbugPEPSGREE'</v>
      </c>
      <c r="F2516">
        <f t="shared" si="158"/>
        <v>16</v>
      </c>
      <c r="G2516">
        <f t="shared" si="159"/>
        <v>27</v>
      </c>
    </row>
    <row r="2517" spans="1:7" hidden="1" x14ac:dyDescent="0.3">
      <c r="A2517" t="s">
        <v>7715</v>
      </c>
      <c r="B2517" t="str">
        <f t="shared" si="156"/>
        <v>PB_zsbugPEPSGRND</v>
      </c>
      <c r="C2517" t="s">
        <v>10365</v>
      </c>
      <c r="D2517" t="s">
        <v>7716</v>
      </c>
      <c r="E2517" t="str">
        <f t="shared" si="157"/>
        <v>UPDATE rad_sys_data_accessor SET name = 'PB_zsbugPEPSGRND', long_name='PB_zsbugPEPSI GRAND RAPIDS (MI)' WHERE name = 'zsbugPEPSGRND'</v>
      </c>
      <c r="F2517">
        <f t="shared" si="158"/>
        <v>16</v>
      </c>
      <c r="G2517">
        <f t="shared" si="159"/>
        <v>31</v>
      </c>
    </row>
    <row r="2518" spans="1:7" hidden="1" x14ac:dyDescent="0.3">
      <c r="A2518" t="s">
        <v>7717</v>
      </c>
      <c r="B2518" t="str">
        <f t="shared" si="156"/>
        <v>PB_zsbugPEPSGRNS</v>
      </c>
      <c r="C2518" t="s">
        <v>10366</v>
      </c>
      <c r="D2518" t="s">
        <v>7718</v>
      </c>
      <c r="E2518" t="str">
        <f t="shared" si="157"/>
        <v>UPDATE rad_sys_data_accessor SET name = 'PB_zsbugPEPSGRNS', long_name='PB_zsbugPEPSI GREENSBURG (IN)' WHERE name = 'zsbugPEPSGRNS'</v>
      </c>
      <c r="F2518">
        <f t="shared" si="158"/>
        <v>16</v>
      </c>
      <c r="G2518">
        <f t="shared" si="159"/>
        <v>29</v>
      </c>
    </row>
    <row r="2519" spans="1:7" hidden="1" x14ac:dyDescent="0.3">
      <c r="A2519" t="s">
        <v>7719</v>
      </c>
      <c r="B2519" t="str">
        <f t="shared" si="156"/>
        <v>PB_zsbugPEPSHAML</v>
      </c>
      <c r="C2519" t="s">
        <v>10367</v>
      </c>
      <c r="D2519" t="s">
        <v>7720</v>
      </c>
      <c r="E2519" t="str">
        <f t="shared" si="157"/>
        <v>UPDATE rad_sys_data_accessor SET name = 'PB_zsbugPEPSHAML', long_name='PB_zsbugPEPSI HAMILTON (OH)' WHERE name = 'zsbugPEPSHAML'</v>
      </c>
      <c r="F2519">
        <f t="shared" si="158"/>
        <v>16</v>
      </c>
      <c r="G2519">
        <f t="shared" si="159"/>
        <v>27</v>
      </c>
    </row>
    <row r="2520" spans="1:7" hidden="1" x14ac:dyDescent="0.3">
      <c r="A2520" t="s">
        <v>7721</v>
      </c>
      <c r="B2520" t="str">
        <f t="shared" si="156"/>
        <v>PB_zsbugPEPSIBEV</v>
      </c>
      <c r="C2520" t="s">
        <v>7721</v>
      </c>
      <c r="D2520" t="s">
        <v>7722</v>
      </c>
      <c r="E2520" t="str">
        <f t="shared" si="157"/>
        <v>UPDATE rad_sys_data_accessor SET name = 'PB_zsbugPEPSIBEV', long_name='PB_zsbugPEPSIBEV' WHERE name = 'zsbugPEPSIBEV'</v>
      </c>
      <c r="F2520">
        <f t="shared" si="158"/>
        <v>16</v>
      </c>
      <c r="G2520">
        <f t="shared" si="159"/>
        <v>16</v>
      </c>
    </row>
    <row r="2521" spans="1:7" hidden="1" x14ac:dyDescent="0.3">
      <c r="A2521" t="s">
        <v>7723</v>
      </c>
      <c r="B2521" t="str">
        <f t="shared" si="156"/>
        <v>PB_zsbugPEPSIBIG</v>
      </c>
      <c r="C2521" t="s">
        <v>10368</v>
      </c>
      <c r="D2521" t="s">
        <v>7724</v>
      </c>
      <c r="E2521" t="str">
        <f t="shared" si="157"/>
        <v>UPDATE rad_sys_data_accessor SET name = 'PB_zsbugPEPSIBIG', long_name='PB_zsbugPEPSI BIG RAPIDS (MI)' WHERE name = 'zsbugPEPSIBIG'</v>
      </c>
      <c r="F2521">
        <f t="shared" si="158"/>
        <v>16</v>
      </c>
      <c r="G2521">
        <f t="shared" si="159"/>
        <v>29</v>
      </c>
    </row>
    <row r="2522" spans="1:7" hidden="1" x14ac:dyDescent="0.3">
      <c r="A2522" t="s">
        <v>7725</v>
      </c>
      <c r="B2522" t="str">
        <f t="shared" si="156"/>
        <v>PB_zsbugPEPSIBLG</v>
      </c>
      <c r="C2522" t="s">
        <v>10369</v>
      </c>
      <c r="D2522" t="s">
        <v>7726</v>
      </c>
      <c r="E2522" t="str">
        <f t="shared" si="157"/>
        <v>UPDATE rad_sys_data_accessor SET name = 'PB_zsbugPEPSIBLG', long_name='PB_zsbugPEPSI BOWLING GREEN (KY)' WHERE name = 'zsbugPEPSIBLG'</v>
      </c>
      <c r="F2522">
        <f t="shared" si="158"/>
        <v>16</v>
      </c>
      <c r="G2522">
        <f t="shared" si="159"/>
        <v>32</v>
      </c>
    </row>
    <row r="2523" spans="1:7" hidden="1" x14ac:dyDescent="0.3">
      <c r="A2523" t="s">
        <v>7727</v>
      </c>
      <c r="B2523" t="str">
        <f t="shared" si="156"/>
        <v>PB_zsbugPEPSIBNR</v>
      </c>
      <c r="C2523" t="s">
        <v>10370</v>
      </c>
      <c r="D2523" t="s">
        <v>7728</v>
      </c>
      <c r="E2523" t="str">
        <f t="shared" si="157"/>
        <v>UPDATE rad_sys_data_accessor SET name = 'PB_zsbugPEPSIBNR', long_name='PB_zsbugPEPSI BAINERD /BAXTER (MN)' WHERE name = 'zsbugPEPSIBNR'</v>
      </c>
      <c r="F2523">
        <f t="shared" si="158"/>
        <v>16</v>
      </c>
      <c r="G2523">
        <f t="shared" si="159"/>
        <v>34</v>
      </c>
    </row>
    <row r="2524" spans="1:7" hidden="1" x14ac:dyDescent="0.3">
      <c r="A2524" t="s">
        <v>7729</v>
      </c>
      <c r="B2524" t="str">
        <f t="shared" si="156"/>
        <v>PB_zsbugPEPSICBS</v>
      </c>
      <c r="C2524" t="s">
        <v>10371</v>
      </c>
      <c r="D2524" t="s">
        <v>7730</v>
      </c>
      <c r="E2524" t="str">
        <f t="shared" si="157"/>
        <v>UPDATE rad_sys_data_accessor SET name = 'PB_zsbugPEPSICBS', long_name='PB_zsbugPEPSI CORBIN SOMERSET (KY)' WHERE name = 'zsbugPEPSICBS'</v>
      </c>
      <c r="F2524">
        <f t="shared" si="158"/>
        <v>16</v>
      </c>
      <c r="G2524">
        <f t="shared" si="159"/>
        <v>34</v>
      </c>
    </row>
    <row r="2525" spans="1:7" hidden="1" x14ac:dyDescent="0.3">
      <c r="A2525" t="s">
        <v>7731</v>
      </c>
      <c r="B2525" t="str">
        <f t="shared" si="156"/>
        <v>PB_zsbugPEPSICIN</v>
      </c>
      <c r="C2525" t="s">
        <v>10372</v>
      </c>
      <c r="D2525" t="s">
        <v>7732</v>
      </c>
      <c r="E2525" t="str">
        <f t="shared" si="157"/>
        <v>UPDATE rad_sys_data_accessor SET name = 'PB_zsbugPEPSICIN', long_name='PB_zsbugPEPSI CINCINNATI (OH)' WHERE name = 'zsbugPEPSICIN'</v>
      </c>
      <c r="F2525">
        <f t="shared" si="158"/>
        <v>16</v>
      </c>
      <c r="G2525">
        <f t="shared" si="159"/>
        <v>29</v>
      </c>
    </row>
    <row r="2526" spans="1:7" hidden="1" x14ac:dyDescent="0.3">
      <c r="A2526" t="s">
        <v>7733</v>
      </c>
      <c r="B2526" t="str">
        <f t="shared" si="156"/>
        <v>PB_zsbugPEPSICLE</v>
      </c>
      <c r="C2526" t="s">
        <v>10373</v>
      </c>
      <c r="D2526" t="s">
        <v>7734</v>
      </c>
      <c r="E2526" t="str">
        <f t="shared" si="157"/>
        <v>UPDATE rad_sys_data_accessor SET name = 'PB_zsbugPEPSICLE', long_name='PB_zsbugPEPSI CLEVELAND (OH)' WHERE name = 'zsbugPEPSICLE'</v>
      </c>
      <c r="F2526">
        <f t="shared" si="158"/>
        <v>16</v>
      </c>
      <c r="G2526">
        <f t="shared" si="159"/>
        <v>28</v>
      </c>
    </row>
    <row r="2527" spans="1:7" hidden="1" x14ac:dyDescent="0.3">
      <c r="A2527" t="s">
        <v>7735</v>
      </c>
      <c r="B2527" t="str">
        <f t="shared" si="156"/>
        <v>PB_zsbugPEPSICMD</v>
      </c>
      <c r="C2527" t="s">
        <v>10374</v>
      </c>
      <c r="D2527" t="s">
        <v>7736</v>
      </c>
      <c r="E2527" t="str">
        <f t="shared" si="157"/>
        <v>UPDATE rad_sys_data_accessor SET name = 'PB_zsbugPEPSICMD', long_name='PB_zsbugPEPSI CUMBERLAND (KY)' WHERE name = 'zsbugPEPSICMD'</v>
      </c>
      <c r="F2527">
        <f t="shared" si="158"/>
        <v>16</v>
      </c>
      <c r="G2527">
        <f t="shared" si="159"/>
        <v>29</v>
      </c>
    </row>
    <row r="2528" spans="1:7" hidden="1" x14ac:dyDescent="0.3">
      <c r="A2528" t="s">
        <v>7737</v>
      </c>
      <c r="B2528" t="str">
        <f t="shared" si="156"/>
        <v>PB_zsbugPEPSICOL</v>
      </c>
      <c r="C2528" t="s">
        <v>10375</v>
      </c>
      <c r="D2528" t="s">
        <v>7738</v>
      </c>
      <c r="E2528" t="str">
        <f t="shared" si="157"/>
        <v>UPDATE rad_sys_data_accessor SET name = 'PB_zsbugPEPSICOL', long_name='PB_zsbugPEPSI COLUMBUS G&amp;J (OH)' WHERE name = 'zsbugPEPSICOL'</v>
      </c>
      <c r="F2528">
        <f t="shared" si="158"/>
        <v>16</v>
      </c>
      <c r="G2528">
        <f t="shared" si="159"/>
        <v>31</v>
      </c>
    </row>
    <row r="2529" spans="1:7" hidden="1" x14ac:dyDescent="0.3">
      <c r="A2529" t="s">
        <v>7739</v>
      </c>
      <c r="B2529" t="str">
        <f t="shared" si="156"/>
        <v>PB_zsbugPEPSICOR</v>
      </c>
      <c r="C2529" t="s">
        <v>10376</v>
      </c>
      <c r="D2529" t="s">
        <v>7740</v>
      </c>
      <c r="E2529" t="str">
        <f t="shared" si="157"/>
        <v>UPDATE rad_sys_data_accessor SET name = 'PB_zsbugPEPSICOR', long_name='PB_zsbugPEPSI CORBIN LOWR WHITLEY (KY)' WHERE name = 'zsbugPEPSICOR'</v>
      </c>
      <c r="F2529">
        <f t="shared" si="158"/>
        <v>16</v>
      </c>
      <c r="G2529">
        <f t="shared" si="159"/>
        <v>38</v>
      </c>
    </row>
    <row r="2530" spans="1:7" hidden="1" x14ac:dyDescent="0.3">
      <c r="A2530" t="s">
        <v>7741</v>
      </c>
      <c r="B2530" t="str">
        <f t="shared" si="156"/>
        <v>PB_zsbugPEPSIDET</v>
      </c>
      <c r="C2530" t="s">
        <v>10377</v>
      </c>
      <c r="D2530" t="s">
        <v>7742</v>
      </c>
      <c r="E2530" t="str">
        <f t="shared" si="157"/>
        <v>UPDATE rad_sys_data_accessor SET name = 'PB_zsbugPEPSIDET', long_name='PB_zsbugPEPSI DETROIT (MI)' WHERE name = 'zsbugPEPSIDET'</v>
      </c>
      <c r="F2530">
        <f t="shared" si="158"/>
        <v>16</v>
      </c>
      <c r="G2530">
        <f t="shared" si="159"/>
        <v>26</v>
      </c>
    </row>
    <row r="2531" spans="1:7" hidden="1" x14ac:dyDescent="0.3">
      <c r="A2531" t="s">
        <v>7743</v>
      </c>
      <c r="B2531" t="str">
        <f t="shared" si="156"/>
        <v>PB_zsbugPEPSIELK</v>
      </c>
      <c r="C2531" t="s">
        <v>10378</v>
      </c>
      <c r="D2531" t="s">
        <v>7744</v>
      </c>
      <c r="E2531" t="str">
        <f t="shared" si="157"/>
        <v>UPDATE rad_sys_data_accessor SET name = 'PB_zsbugPEPSIELK', long_name='PB_zsbugPEPSI ELK RIVER [STCLD] (MN)' WHERE name = 'zsbugPEPSIELK'</v>
      </c>
      <c r="F2531">
        <f t="shared" si="158"/>
        <v>16</v>
      </c>
      <c r="G2531">
        <f t="shared" si="159"/>
        <v>36</v>
      </c>
    </row>
    <row r="2532" spans="1:7" hidden="1" x14ac:dyDescent="0.3">
      <c r="A2532" t="s">
        <v>7745</v>
      </c>
      <c r="B2532" t="str">
        <f t="shared" si="156"/>
        <v>PB_zsbugPEPSIHUR</v>
      </c>
      <c r="C2532" t="s">
        <v>10379</v>
      </c>
      <c r="D2532" t="s">
        <v>7746</v>
      </c>
      <c r="E2532" t="str">
        <f t="shared" si="157"/>
        <v>UPDATE rad_sys_data_accessor SET name = 'PB_zsbugPEPSIHUR', long_name='PB_zsbugPEPSI PORT HURON (MI)' WHERE name = 'zsbugPEPSIHUR'</v>
      </c>
      <c r="F2532">
        <f t="shared" si="158"/>
        <v>16</v>
      </c>
      <c r="G2532">
        <f t="shared" si="159"/>
        <v>29</v>
      </c>
    </row>
    <row r="2533" spans="1:7" hidden="1" x14ac:dyDescent="0.3">
      <c r="A2533" t="s">
        <v>7747</v>
      </c>
      <c r="B2533" t="str">
        <f t="shared" si="156"/>
        <v>PB_zsbugPEPSIIN</v>
      </c>
      <c r="C2533" t="s">
        <v>10380</v>
      </c>
      <c r="D2533" t="s">
        <v>7748</v>
      </c>
      <c r="E2533" t="str">
        <f t="shared" si="157"/>
        <v>UPDATE rad_sys_data_accessor SET name = 'PB_zsbugPEPSIIN', long_name='PB_zsbugPEPSI INDIANAPOLIS (IN)' WHERE name = 'zsbugPEPSIIN'</v>
      </c>
      <c r="F2533">
        <f t="shared" si="158"/>
        <v>15</v>
      </c>
      <c r="G2533">
        <f t="shared" si="159"/>
        <v>31</v>
      </c>
    </row>
    <row r="2534" spans="1:7" hidden="1" x14ac:dyDescent="0.3">
      <c r="A2534" t="s">
        <v>7749</v>
      </c>
      <c r="B2534" t="str">
        <f t="shared" si="156"/>
        <v>PB_zsbugPEPSILBN</v>
      </c>
      <c r="C2534" t="s">
        <v>10381</v>
      </c>
      <c r="D2534" t="s">
        <v>7750</v>
      </c>
      <c r="E2534" t="str">
        <f t="shared" si="157"/>
        <v>UPDATE rad_sys_data_accessor SET name = 'PB_zsbugPEPSILBN', long_name='PB_zsbugPEPSI LOUISVILLE, LEBANON (KY)' WHERE name = 'zsbugPEPSILBN'</v>
      </c>
      <c r="F2534">
        <f t="shared" si="158"/>
        <v>16</v>
      </c>
      <c r="G2534">
        <f t="shared" si="159"/>
        <v>38</v>
      </c>
    </row>
    <row r="2535" spans="1:7" hidden="1" x14ac:dyDescent="0.3">
      <c r="A2535" t="s">
        <v>7751</v>
      </c>
      <c r="B2535" t="str">
        <f t="shared" si="156"/>
        <v>PB_zsbugPEPSIMIL</v>
      </c>
      <c r="C2535" t="s">
        <v>10382</v>
      </c>
      <c r="D2535" t="s">
        <v>7752</v>
      </c>
      <c r="E2535" t="str">
        <f t="shared" si="157"/>
        <v>UPDATE rad_sys_data_accessor SET name = 'PB_zsbugPEPSIMIL', long_name='PB_zsbugPEPSI MILAN (MI)' WHERE name = 'zsbugPEPSIMIL'</v>
      </c>
      <c r="F2535">
        <f t="shared" si="158"/>
        <v>16</v>
      </c>
      <c r="G2535">
        <f t="shared" si="159"/>
        <v>24</v>
      </c>
    </row>
    <row r="2536" spans="1:7" hidden="1" x14ac:dyDescent="0.3">
      <c r="A2536" t="s">
        <v>7753</v>
      </c>
      <c r="B2536" t="str">
        <f t="shared" si="156"/>
        <v>PB_zsbugPEPSIMKT</v>
      </c>
      <c r="C2536" t="s">
        <v>10383</v>
      </c>
      <c r="D2536" t="s">
        <v>7754</v>
      </c>
      <c r="E2536" t="str">
        <f t="shared" si="157"/>
        <v>UPDATE rad_sys_data_accessor SET name = 'PB_zsbugPEPSIMKT', long_name='PB_zsbugPEPSI MANKATO (MN)' WHERE name = 'zsbugPEPSIMKT'</v>
      </c>
      <c r="F2536">
        <f t="shared" si="158"/>
        <v>16</v>
      </c>
      <c r="G2536">
        <f t="shared" si="159"/>
        <v>26</v>
      </c>
    </row>
    <row r="2537" spans="1:7" hidden="1" x14ac:dyDescent="0.3">
      <c r="A2537" t="s">
        <v>7755</v>
      </c>
      <c r="B2537" t="str">
        <f t="shared" si="156"/>
        <v>PB_zsbugPEPSIMUN</v>
      </c>
      <c r="C2537" t="s">
        <v>10384</v>
      </c>
      <c r="D2537" t="s">
        <v>7756</v>
      </c>
      <c r="E2537" t="str">
        <f t="shared" si="157"/>
        <v>UPDATE rad_sys_data_accessor SET name = 'PB_zsbugPEPSIMUN', long_name='PB_zsbugPEPSI MUNCIE/ANDERSON (IN)' WHERE name = 'zsbugPEPSIMUN'</v>
      </c>
      <c r="F2537">
        <f t="shared" si="158"/>
        <v>16</v>
      </c>
      <c r="G2537">
        <f t="shared" si="159"/>
        <v>34</v>
      </c>
    </row>
    <row r="2538" spans="1:7" hidden="1" x14ac:dyDescent="0.3">
      <c r="A2538" t="s">
        <v>7757</v>
      </c>
      <c r="B2538" t="str">
        <f t="shared" si="156"/>
        <v>PB_zsbugPEPSINT2</v>
      </c>
      <c r="C2538" t="s">
        <v>10385</v>
      </c>
      <c r="D2538" t="s">
        <v>7758</v>
      </c>
      <c r="E2538" t="str">
        <f t="shared" si="157"/>
        <v>UPDATE rad_sys_data_accessor SET name = 'PB_zsbugPEPSINT2', long_name='PB_zsbugPEPSI NITRO [2] (WV)' WHERE name = 'zsbugPEPSINT2'</v>
      </c>
      <c r="F2538">
        <f t="shared" si="158"/>
        <v>16</v>
      </c>
      <c r="G2538">
        <f t="shared" si="159"/>
        <v>28</v>
      </c>
    </row>
    <row r="2539" spans="1:7" hidden="1" x14ac:dyDescent="0.3">
      <c r="A2539" t="s">
        <v>7759</v>
      </c>
      <c r="B2539" t="str">
        <f t="shared" si="156"/>
        <v>PB_zsbugPEPSINT3</v>
      </c>
      <c r="C2539" t="s">
        <v>10386</v>
      </c>
      <c r="D2539" t="s">
        <v>7760</v>
      </c>
      <c r="E2539" t="str">
        <f t="shared" si="157"/>
        <v>UPDATE rad_sys_data_accessor SET name = 'PB_zsbugPEPSINT3', long_name='PB_zsbugPEPSI NITRO [3] (WV)' WHERE name = 'zsbugPEPSINT3'</v>
      </c>
      <c r="F2539">
        <f t="shared" si="158"/>
        <v>16</v>
      </c>
      <c r="G2539">
        <f t="shared" si="159"/>
        <v>28</v>
      </c>
    </row>
    <row r="2540" spans="1:7" hidden="1" x14ac:dyDescent="0.3">
      <c r="A2540" t="s">
        <v>7761</v>
      </c>
      <c r="B2540" t="str">
        <f t="shared" si="156"/>
        <v>PB_zsbugPEPSINW2</v>
      </c>
      <c r="C2540" t="s">
        <v>10387</v>
      </c>
      <c r="D2540" t="s">
        <v>7762</v>
      </c>
      <c r="E2540" t="str">
        <f t="shared" si="157"/>
        <v>UPDATE rad_sys_data_accessor SET name = 'PB_zsbugPEPSINW2', long_name='PB_zsbugPEPSI NITRO [2] NW (WV)' WHERE name = 'zsbugPEPSINW2'</v>
      </c>
      <c r="F2540">
        <f t="shared" si="158"/>
        <v>16</v>
      </c>
      <c r="G2540">
        <f t="shared" si="159"/>
        <v>31</v>
      </c>
    </row>
    <row r="2541" spans="1:7" hidden="1" x14ac:dyDescent="0.3">
      <c r="A2541" t="s">
        <v>7763</v>
      </c>
      <c r="B2541" t="str">
        <f t="shared" si="156"/>
        <v>PB_zsbugPEPSINWN</v>
      </c>
      <c r="C2541" t="s">
        <v>10388</v>
      </c>
      <c r="D2541" t="s">
        <v>7764</v>
      </c>
      <c r="E2541" t="str">
        <f t="shared" si="157"/>
        <v>UPDATE rad_sys_data_accessor SET name = 'PB_zsbugPEPSINWN', long_name='PB_zsbugPEPSI NITRO NW (WV)' WHERE name = 'zsbugPEPSINWN'</v>
      </c>
      <c r="F2541">
        <f t="shared" si="158"/>
        <v>16</v>
      </c>
      <c r="G2541">
        <f t="shared" si="159"/>
        <v>27</v>
      </c>
    </row>
    <row r="2542" spans="1:7" hidden="1" x14ac:dyDescent="0.3">
      <c r="A2542" t="s">
        <v>7765</v>
      </c>
      <c r="B2542" t="str">
        <f t="shared" si="156"/>
        <v>PB_zsbugPEPSIPET</v>
      </c>
      <c r="C2542" t="s">
        <v>10389</v>
      </c>
      <c r="D2542" t="s">
        <v>7766</v>
      </c>
      <c r="E2542" t="str">
        <f t="shared" si="157"/>
        <v>UPDATE rad_sys_data_accessor SET name = 'PB_zsbugPEPSIPET', long_name='PB_zsbugPEPSI PETOSKEY (MI)' WHERE name = 'zsbugPEPSIPET'</v>
      </c>
      <c r="F2542">
        <f t="shared" si="158"/>
        <v>16</v>
      </c>
      <c r="G2542">
        <f t="shared" si="159"/>
        <v>27</v>
      </c>
    </row>
    <row r="2543" spans="1:7" hidden="1" x14ac:dyDescent="0.3">
      <c r="A2543" t="s">
        <v>7767</v>
      </c>
      <c r="B2543" t="str">
        <f t="shared" si="156"/>
        <v>PB_zsbugPEPSIPKV</v>
      </c>
      <c r="C2543" t="s">
        <v>10390</v>
      </c>
      <c r="D2543" t="s">
        <v>7768</v>
      </c>
      <c r="E2543" t="str">
        <f t="shared" si="157"/>
        <v>UPDATE rad_sys_data_accessor SET name = 'PB_zsbugPEPSIPKV', long_name='PB_zsbugPEPSI PIKESVILLE (KY)' WHERE name = 'zsbugPEPSIPKV'</v>
      </c>
      <c r="F2543">
        <f t="shared" si="158"/>
        <v>16</v>
      </c>
      <c r="G2543">
        <f t="shared" si="159"/>
        <v>29</v>
      </c>
    </row>
    <row r="2544" spans="1:7" hidden="1" x14ac:dyDescent="0.3">
      <c r="A2544" t="s">
        <v>7769</v>
      </c>
      <c r="B2544" t="str">
        <f t="shared" si="156"/>
        <v>PB_zsbugPEPSIPNT</v>
      </c>
      <c r="C2544" t="s">
        <v>10391</v>
      </c>
      <c r="D2544" t="s">
        <v>7770</v>
      </c>
      <c r="E2544" t="str">
        <f t="shared" si="157"/>
        <v>UPDATE rad_sys_data_accessor SET name = 'PB_zsbugPEPSIPNT', long_name='PB_zsbugPEPSI PAINTSVILLE (KY)' WHERE name = 'zsbugPEPSIPNT'</v>
      </c>
      <c r="F2544">
        <f t="shared" si="158"/>
        <v>16</v>
      </c>
      <c r="G2544">
        <f t="shared" si="159"/>
        <v>30</v>
      </c>
    </row>
    <row r="2545" spans="1:7" hidden="1" x14ac:dyDescent="0.3">
      <c r="A2545" t="s">
        <v>7771</v>
      </c>
      <c r="B2545" t="str">
        <f t="shared" si="156"/>
        <v>PB_zsbugPEPSIPRC</v>
      </c>
      <c r="C2545" t="s">
        <v>10392</v>
      </c>
      <c r="D2545" t="s">
        <v>7772</v>
      </c>
      <c r="E2545" t="str">
        <f t="shared" si="157"/>
        <v>UPDATE rad_sys_data_accessor SET name = 'PB_zsbugPEPSIPRC', long_name='PB_zsbugPEPSI PRINCETON (WV)' WHERE name = 'zsbugPEPSIPRC'</v>
      </c>
      <c r="F2545">
        <f t="shared" si="158"/>
        <v>16</v>
      </c>
      <c r="G2545">
        <f t="shared" si="159"/>
        <v>28</v>
      </c>
    </row>
    <row r="2546" spans="1:7" hidden="1" x14ac:dyDescent="0.3">
      <c r="A2546" t="s">
        <v>7773</v>
      </c>
      <c r="B2546" t="str">
        <f t="shared" si="156"/>
        <v>PB_zsbugPEPSIPSH</v>
      </c>
      <c r="C2546" t="s">
        <v>10393</v>
      </c>
      <c r="D2546" t="s">
        <v>7774</v>
      </c>
      <c r="E2546" t="str">
        <f t="shared" si="157"/>
        <v>UPDATE rad_sys_data_accessor SET name = 'PB_zsbugPEPSIPSH', long_name='PB_zsbugPEPSI PORTSMOUTH (KY)' WHERE name = 'zsbugPEPSIPSH'</v>
      </c>
      <c r="F2546">
        <f t="shared" si="158"/>
        <v>16</v>
      </c>
      <c r="G2546">
        <f t="shared" si="159"/>
        <v>29</v>
      </c>
    </row>
    <row r="2547" spans="1:7" hidden="1" x14ac:dyDescent="0.3">
      <c r="A2547" t="s">
        <v>7775</v>
      </c>
      <c r="B2547" t="str">
        <f t="shared" si="156"/>
        <v>PB_zsbugPEPSIRCH</v>
      </c>
      <c r="C2547" t="s">
        <v>10394</v>
      </c>
      <c r="D2547" t="s">
        <v>7776</v>
      </c>
      <c r="E2547" t="str">
        <f t="shared" si="157"/>
        <v>UPDATE rad_sys_data_accessor SET name = 'PB_zsbugPEPSIRCH', long_name='PB_zsbugPEPSI ROCHESTER (MN)' WHERE name = 'zsbugPEPSIRCH'</v>
      </c>
      <c r="F2547">
        <f t="shared" si="158"/>
        <v>16</v>
      </c>
      <c r="G2547">
        <f t="shared" si="159"/>
        <v>28</v>
      </c>
    </row>
    <row r="2548" spans="1:7" hidden="1" x14ac:dyDescent="0.3">
      <c r="A2548" t="s">
        <v>7777</v>
      </c>
      <c r="B2548" t="str">
        <f t="shared" si="156"/>
        <v>PB_zsbugPEPSIRIP</v>
      </c>
      <c r="C2548" t="s">
        <v>10395</v>
      </c>
      <c r="D2548" t="s">
        <v>7778</v>
      </c>
      <c r="E2548" t="str">
        <f t="shared" si="157"/>
        <v>UPDATE rad_sys_data_accessor SET name = 'PB_zsbugPEPSIRIP', long_name='PB_zsbugPEPSI RIPLEY-KY side (KY)' WHERE name = 'zsbugPEPSIRIP'</v>
      </c>
      <c r="F2548">
        <f t="shared" si="158"/>
        <v>16</v>
      </c>
      <c r="G2548">
        <f t="shared" si="159"/>
        <v>33</v>
      </c>
    </row>
    <row r="2549" spans="1:7" hidden="1" x14ac:dyDescent="0.3">
      <c r="A2549" t="s">
        <v>7779</v>
      </c>
      <c r="B2549" t="str">
        <f t="shared" si="156"/>
        <v>PB_zsbugPEPSISAG</v>
      </c>
      <c r="C2549" t="s">
        <v>10396</v>
      </c>
      <c r="D2549" t="s">
        <v>7780</v>
      </c>
      <c r="E2549" t="str">
        <f t="shared" si="157"/>
        <v>UPDATE rad_sys_data_accessor SET name = 'PB_zsbugPEPSISAG', long_name='PB_zsbugPEPSI SAGINAW (MI)' WHERE name = 'zsbugPEPSISAG'</v>
      </c>
      <c r="F2549">
        <f t="shared" si="158"/>
        <v>16</v>
      </c>
      <c r="G2549">
        <f t="shared" si="159"/>
        <v>26</v>
      </c>
    </row>
    <row r="2550" spans="1:7" hidden="1" x14ac:dyDescent="0.3">
      <c r="A2550" t="s">
        <v>7781</v>
      </c>
      <c r="B2550" t="str">
        <f t="shared" si="156"/>
        <v>PB_zsbugPEPSISFL</v>
      </c>
      <c r="C2550" t="s">
        <v>10397</v>
      </c>
      <c r="D2550" t="s">
        <v>7782</v>
      </c>
      <c r="E2550" t="str">
        <f t="shared" si="157"/>
        <v>UPDATE rad_sys_data_accessor SET name = 'PB_zsbugPEPSISFL', long_name='PB_zsbugPEPSI CHICAGOLAND (IN) -SFL' WHERE name = 'zsbugPEPSISFL'</v>
      </c>
      <c r="F2550">
        <f t="shared" si="158"/>
        <v>16</v>
      </c>
      <c r="G2550">
        <f t="shared" si="159"/>
        <v>35</v>
      </c>
    </row>
    <row r="2551" spans="1:7" hidden="1" x14ac:dyDescent="0.3">
      <c r="A2551" t="s">
        <v>7783</v>
      </c>
      <c r="B2551" t="str">
        <f t="shared" si="156"/>
        <v>PB_zsbugPEPSISP2</v>
      </c>
      <c r="C2551" t="s">
        <v>7783</v>
      </c>
      <c r="D2551" t="s">
        <v>7784</v>
      </c>
      <c r="E2551" t="str">
        <f t="shared" si="157"/>
        <v>UPDATE rad_sys_data_accessor SET name = 'PB_zsbugPEPSISP2', long_name='PB_zsbugPEPSISP2' WHERE name = 'zsbugPEPSISP2'</v>
      </c>
      <c r="F2551">
        <f t="shared" si="158"/>
        <v>16</v>
      </c>
      <c r="G2551">
        <f t="shared" si="159"/>
        <v>16</v>
      </c>
    </row>
    <row r="2552" spans="1:7" hidden="1" x14ac:dyDescent="0.3">
      <c r="A2552" t="s">
        <v>7785</v>
      </c>
      <c r="B2552" t="str">
        <f t="shared" si="156"/>
        <v>PB_zsbugPEPSISPR</v>
      </c>
      <c r="C2552" t="s">
        <v>10398</v>
      </c>
      <c r="D2552" t="s">
        <v>7786</v>
      </c>
      <c r="E2552" t="str">
        <f t="shared" si="157"/>
        <v>UPDATE rad_sys_data_accessor SET name = 'PB_zsbugPEPSISPR', long_name='PB_zsbugPEPSI SPRINGFIELD (OH)' WHERE name = 'zsbugPEPSISPR'</v>
      </c>
      <c r="F2552">
        <f t="shared" si="158"/>
        <v>16</v>
      </c>
      <c r="G2552">
        <f t="shared" si="159"/>
        <v>30</v>
      </c>
    </row>
    <row r="2553" spans="1:7" hidden="1" x14ac:dyDescent="0.3">
      <c r="A2553" t="s">
        <v>7787</v>
      </c>
      <c r="B2553" t="str">
        <f t="shared" si="156"/>
        <v>PB_zsbugPEPSISTD</v>
      </c>
      <c r="C2553" t="s">
        <v>10399</v>
      </c>
      <c r="D2553" t="s">
        <v>7788</v>
      </c>
      <c r="E2553" t="str">
        <f t="shared" si="157"/>
        <v>UPDATE rad_sys_data_accessor SET name = 'PB_zsbugPEPSISTD', long_name='PB_zsbugPEPSI ST CLOUD (MN)' WHERE name = 'zsbugPEPSISTD'</v>
      </c>
      <c r="F2553">
        <f t="shared" si="158"/>
        <v>16</v>
      </c>
      <c r="G2553">
        <f t="shared" si="159"/>
        <v>27</v>
      </c>
    </row>
    <row r="2554" spans="1:7" hidden="1" x14ac:dyDescent="0.3">
      <c r="A2554" t="s">
        <v>7789</v>
      </c>
      <c r="B2554" t="str">
        <f t="shared" si="156"/>
        <v>PB_zsbugPEPSITER</v>
      </c>
      <c r="C2554" t="s">
        <v>10400</v>
      </c>
      <c r="D2554" t="s">
        <v>7790</v>
      </c>
      <c r="E2554" t="str">
        <f t="shared" si="157"/>
        <v>UPDATE rad_sys_data_accessor SET name = 'PB_zsbugPEPSITER', long_name='PB_zsbugPEPSI TERRE HAUTE (IN)' WHERE name = 'zsbugPEPSITER'</v>
      </c>
      <c r="F2554">
        <f t="shared" si="158"/>
        <v>16</v>
      </c>
      <c r="G2554">
        <f t="shared" si="159"/>
        <v>30</v>
      </c>
    </row>
    <row r="2555" spans="1:7" hidden="1" x14ac:dyDescent="0.3">
      <c r="A2555" t="s">
        <v>7791</v>
      </c>
      <c r="B2555" t="str">
        <f t="shared" si="156"/>
        <v>PB_zsbugPEPSITWN</v>
      </c>
      <c r="C2555" t="s">
        <v>10401</v>
      </c>
      <c r="D2555" t="s">
        <v>7792</v>
      </c>
      <c r="E2555" t="str">
        <f t="shared" si="157"/>
        <v>UPDATE rad_sys_data_accessor SET name = 'PB_zsbugPEPSITWN', long_name='PB_zsbugPEPSI TWIN CITIES (MN)' WHERE name = 'zsbugPEPSITWN'</v>
      </c>
      <c r="F2555">
        <f t="shared" si="158"/>
        <v>16</v>
      </c>
      <c r="G2555">
        <f t="shared" si="159"/>
        <v>30</v>
      </c>
    </row>
    <row r="2556" spans="1:7" hidden="1" x14ac:dyDescent="0.3">
      <c r="A2556" t="s">
        <v>7793</v>
      </c>
      <c r="B2556" t="str">
        <f t="shared" si="156"/>
        <v>PB_zsbugPEPSIWIL</v>
      </c>
      <c r="C2556" t="s">
        <v>10402</v>
      </c>
      <c r="D2556" t="s">
        <v>7794</v>
      </c>
      <c r="E2556" t="str">
        <f t="shared" si="157"/>
        <v>UPDATE rad_sys_data_accessor SET name = 'PB_zsbugPEPSIWIL', long_name='PB_zsbugPEPSI WILLMAR [BERNICKS] (MN)' WHERE name = 'zsbugPEPSIWIL'</v>
      </c>
      <c r="F2556">
        <f t="shared" si="158"/>
        <v>16</v>
      </c>
      <c r="G2556">
        <f t="shared" si="159"/>
        <v>37</v>
      </c>
    </row>
    <row r="2557" spans="1:7" hidden="1" x14ac:dyDescent="0.3">
      <c r="A2557" t="s">
        <v>7795</v>
      </c>
      <c r="B2557" t="str">
        <f t="shared" si="156"/>
        <v>PB_zsbugPEPSIWV</v>
      </c>
      <c r="C2557" t="s">
        <v>10403</v>
      </c>
      <c r="D2557" t="s">
        <v>7796</v>
      </c>
      <c r="E2557" t="str">
        <f t="shared" si="157"/>
        <v>UPDATE rad_sys_data_accessor SET name = 'PB_zsbugPEPSIWV', long_name='PB_zsbugPEPSI OHIO/WV (OH)' WHERE name = 'zsbugPEPSIWV'</v>
      </c>
      <c r="F2557">
        <f t="shared" si="158"/>
        <v>15</v>
      </c>
      <c r="G2557">
        <f t="shared" si="159"/>
        <v>26</v>
      </c>
    </row>
    <row r="2558" spans="1:7" hidden="1" x14ac:dyDescent="0.3">
      <c r="A2558" t="s">
        <v>7797</v>
      </c>
      <c r="B2558" t="str">
        <f t="shared" si="156"/>
        <v>PB_zsbugPEPSIWYM</v>
      </c>
      <c r="C2558" t="s">
        <v>10404</v>
      </c>
      <c r="D2558" t="s">
        <v>7798</v>
      </c>
      <c r="E2558" t="str">
        <f t="shared" si="157"/>
        <v>UPDATE rad_sys_data_accessor SET name = 'PB_zsbugPEPSIWYM', long_name='PB_zsbugPEPSI PINE /FOREST [BERN] (MN)' WHERE name = 'zsbugPEPSIWYM'</v>
      </c>
      <c r="F2558">
        <f t="shared" si="158"/>
        <v>16</v>
      </c>
      <c r="G2558">
        <f t="shared" si="159"/>
        <v>38</v>
      </c>
    </row>
    <row r="2559" spans="1:7" hidden="1" x14ac:dyDescent="0.3">
      <c r="A2559" t="s">
        <v>7799</v>
      </c>
      <c r="B2559" t="str">
        <f t="shared" si="156"/>
        <v>PB_zsbugPEPSKALA</v>
      </c>
      <c r="C2559" t="s">
        <v>10405</v>
      </c>
      <c r="D2559" t="s">
        <v>7800</v>
      </c>
      <c r="E2559" t="str">
        <f t="shared" si="157"/>
        <v>UPDATE rad_sys_data_accessor SET name = 'PB_zsbugPEPSKALA', long_name='PB_zsbugPEPSI KALAMAZOO (MI)' WHERE name = 'zsbugPEPSKALA'</v>
      </c>
      <c r="F2559">
        <f t="shared" si="158"/>
        <v>16</v>
      </c>
      <c r="G2559">
        <f t="shared" si="159"/>
        <v>28</v>
      </c>
    </row>
    <row r="2560" spans="1:7" hidden="1" x14ac:dyDescent="0.3">
      <c r="A2560" t="s">
        <v>7801</v>
      </c>
      <c r="B2560" t="str">
        <f t="shared" si="156"/>
        <v>PB_zsbugPEPSKOKO</v>
      </c>
      <c r="C2560" t="s">
        <v>10406</v>
      </c>
      <c r="D2560" t="s">
        <v>7802</v>
      </c>
      <c r="E2560" t="str">
        <f t="shared" si="157"/>
        <v>UPDATE rad_sys_data_accessor SET name = 'PB_zsbugPEPSKOKO', long_name='PB_zsbugPEPSI KOKOMO /LGNSPRT (IN)' WHERE name = 'zsbugPEPSKOKO'</v>
      </c>
      <c r="F2560">
        <f t="shared" si="158"/>
        <v>16</v>
      </c>
      <c r="G2560">
        <f t="shared" si="159"/>
        <v>34</v>
      </c>
    </row>
    <row r="2561" spans="1:7" hidden="1" x14ac:dyDescent="0.3">
      <c r="A2561" t="s">
        <v>7803</v>
      </c>
      <c r="B2561" t="str">
        <f t="shared" si="156"/>
        <v>PB_zsbugPEPSLAFA</v>
      </c>
      <c r="C2561" t="s">
        <v>10407</v>
      </c>
      <c r="D2561" t="s">
        <v>7804</v>
      </c>
      <c r="E2561" t="str">
        <f t="shared" si="157"/>
        <v>UPDATE rad_sys_data_accessor SET name = 'PB_zsbugPEPSLAFA', long_name='PB_zsbugPEPSI LAFAYETTE (IN)' WHERE name = 'zsbugPEPSLAFA'</v>
      </c>
      <c r="F2561">
        <f t="shared" si="158"/>
        <v>16</v>
      </c>
      <c r="G2561">
        <f t="shared" si="159"/>
        <v>28</v>
      </c>
    </row>
    <row r="2562" spans="1:7" hidden="1" x14ac:dyDescent="0.3">
      <c r="A2562" t="s">
        <v>7805</v>
      </c>
      <c r="B2562" t="str">
        <f t="shared" si="156"/>
        <v>PB_zsbugPEPSLANG</v>
      </c>
      <c r="C2562" t="s">
        <v>10408</v>
      </c>
      <c r="D2562" t="s">
        <v>7806</v>
      </c>
      <c r="E2562" t="str">
        <f t="shared" si="157"/>
        <v>UPDATE rad_sys_data_accessor SET name = 'PB_zsbugPEPSLANG', long_name='PB_zsbugPEPSI LANSING (MI)' WHERE name = 'zsbugPEPSLANG'</v>
      </c>
      <c r="F2562">
        <f t="shared" si="158"/>
        <v>16</v>
      </c>
      <c r="G2562">
        <f t="shared" si="159"/>
        <v>26</v>
      </c>
    </row>
    <row r="2563" spans="1:7" hidden="1" x14ac:dyDescent="0.3">
      <c r="A2563" t="s">
        <v>7807</v>
      </c>
      <c r="B2563" t="str">
        <f t="shared" ref="B2563:B2626" si="160">"PB_" &amp; A2563</f>
        <v>PB_zsbugPEPSLAWR</v>
      </c>
      <c r="C2563" t="s">
        <v>10409</v>
      </c>
      <c r="D2563" t="s">
        <v>7808</v>
      </c>
      <c r="E2563" t="str">
        <f t="shared" ref="E2563:E2626" si="161">"UPDATE rad_sys_data_accessor SET name = '" &amp; B2563 &amp; "', long_name='" &amp; D2563 &amp; "' WHERE name = '" &amp; A2563 &amp; "'"</f>
        <v>UPDATE rad_sys_data_accessor SET name = 'PB_zsbugPEPSLAWR', long_name='PB_zsbugPEPSI LAWERENCEBURG (IN)' WHERE name = 'zsbugPEPSLAWR'</v>
      </c>
      <c r="F2563">
        <f t="shared" ref="F2563:F2626" si="162">LEN(B2563)</f>
        <v>16</v>
      </c>
      <c r="G2563">
        <f t="shared" ref="G2563:G2626" si="163">LEN(D2563)</f>
        <v>32</v>
      </c>
    </row>
    <row r="2564" spans="1:7" hidden="1" x14ac:dyDescent="0.3">
      <c r="A2564" t="s">
        <v>7809</v>
      </c>
      <c r="B2564" t="str">
        <f t="shared" si="160"/>
        <v>PB_zsbugPEPSLEXI</v>
      </c>
      <c r="C2564" t="s">
        <v>10410</v>
      </c>
      <c r="D2564" t="s">
        <v>7810</v>
      </c>
      <c r="E2564" t="str">
        <f t="shared" si="161"/>
        <v>UPDATE rad_sys_data_accessor SET name = 'PB_zsbugPEPSLEXI', long_name='PB_zsbugPEPSI LEXINGTON (KY)' WHERE name = 'zsbugPEPSLEXI'</v>
      </c>
      <c r="F2564">
        <f t="shared" si="162"/>
        <v>16</v>
      </c>
      <c r="G2564">
        <f t="shared" si="163"/>
        <v>28</v>
      </c>
    </row>
    <row r="2565" spans="1:7" hidden="1" x14ac:dyDescent="0.3">
      <c r="A2565" t="s">
        <v>7811</v>
      </c>
      <c r="B2565" t="str">
        <f t="shared" si="160"/>
        <v>PB_zsbugPEPSLIMA</v>
      </c>
      <c r="C2565" t="s">
        <v>10411</v>
      </c>
      <c r="D2565" t="s">
        <v>7812</v>
      </c>
      <c r="E2565" t="str">
        <f t="shared" si="161"/>
        <v>UPDATE rad_sys_data_accessor SET name = 'PB_zsbugPEPSLIMA', long_name='PB_zsbugPEPSI LIMA (OH)' WHERE name = 'zsbugPEPSLIMA'</v>
      </c>
      <c r="F2565">
        <f t="shared" si="162"/>
        <v>16</v>
      </c>
      <c r="G2565">
        <f t="shared" si="163"/>
        <v>23</v>
      </c>
    </row>
    <row r="2566" spans="1:7" hidden="1" x14ac:dyDescent="0.3">
      <c r="A2566" t="s">
        <v>7813</v>
      </c>
      <c r="B2566" t="str">
        <f t="shared" si="160"/>
        <v>PB_zsbugPEPSLOUI</v>
      </c>
      <c r="C2566" t="s">
        <v>10412</v>
      </c>
      <c r="D2566" t="s">
        <v>7814</v>
      </c>
      <c r="E2566" t="str">
        <f t="shared" si="161"/>
        <v>UPDATE rad_sys_data_accessor SET name = 'PB_zsbugPEPSLOUI', long_name='PB_zsbugPEPSI LOUISVILLE (KY)' WHERE name = 'zsbugPEPSLOUI'</v>
      </c>
      <c r="F2566">
        <f t="shared" si="162"/>
        <v>16</v>
      </c>
      <c r="G2566">
        <f t="shared" si="163"/>
        <v>29</v>
      </c>
    </row>
    <row r="2567" spans="1:7" hidden="1" x14ac:dyDescent="0.3">
      <c r="A2567" t="s">
        <v>7815</v>
      </c>
      <c r="B2567" t="str">
        <f t="shared" si="160"/>
        <v>PB_zsbugPEPSMADI</v>
      </c>
      <c r="C2567" t="s">
        <v>10413</v>
      </c>
      <c r="D2567" t="s">
        <v>7816</v>
      </c>
      <c r="E2567" t="str">
        <f t="shared" si="161"/>
        <v>UPDATE rad_sys_data_accessor SET name = 'PB_zsbugPEPSMADI', long_name='PB_zsbugPEPSI MADISON (WI)' WHERE name = 'zsbugPEPSMADI'</v>
      </c>
      <c r="F2567">
        <f t="shared" si="162"/>
        <v>16</v>
      </c>
      <c r="G2567">
        <f t="shared" si="163"/>
        <v>26</v>
      </c>
    </row>
    <row r="2568" spans="1:7" hidden="1" x14ac:dyDescent="0.3">
      <c r="A2568" t="s">
        <v>7817</v>
      </c>
      <c r="B2568" t="str">
        <f t="shared" si="160"/>
        <v>PB_zsbugPEPSMANS</v>
      </c>
      <c r="C2568" t="s">
        <v>10414</v>
      </c>
      <c r="D2568" t="s">
        <v>7818</v>
      </c>
      <c r="E2568" t="str">
        <f t="shared" si="161"/>
        <v>UPDATE rad_sys_data_accessor SET name = 'PB_zsbugPEPSMANS', long_name='PB_zsbugPEPSI MANSFIELD (OH)' WHERE name = 'zsbugPEPSMANS'</v>
      </c>
      <c r="F2568">
        <f t="shared" si="162"/>
        <v>16</v>
      </c>
      <c r="G2568">
        <f t="shared" si="163"/>
        <v>28</v>
      </c>
    </row>
    <row r="2569" spans="1:7" hidden="1" x14ac:dyDescent="0.3">
      <c r="A2569" t="s">
        <v>7819</v>
      </c>
      <c r="B2569" t="str">
        <f t="shared" si="160"/>
        <v>PB_zsbugPEPSMARI</v>
      </c>
      <c r="C2569" t="s">
        <v>10415</v>
      </c>
      <c r="D2569" t="s">
        <v>7820</v>
      </c>
      <c r="E2569" t="str">
        <f t="shared" si="161"/>
        <v>UPDATE rad_sys_data_accessor SET name = 'PB_zsbugPEPSMARI', long_name='PB_zsbugPEPSI MARION (IN)' WHERE name = 'zsbugPEPSMARI'</v>
      </c>
      <c r="F2569">
        <f t="shared" si="162"/>
        <v>16</v>
      </c>
      <c r="G2569">
        <f t="shared" si="163"/>
        <v>25</v>
      </c>
    </row>
    <row r="2570" spans="1:7" hidden="1" x14ac:dyDescent="0.3">
      <c r="A2570" t="s">
        <v>7821</v>
      </c>
      <c r="B2570" t="str">
        <f t="shared" si="160"/>
        <v>PB_zsbugPEPSMENO</v>
      </c>
      <c r="C2570" t="s">
        <v>10416</v>
      </c>
      <c r="D2570" t="s">
        <v>7822</v>
      </c>
      <c r="E2570" t="str">
        <f t="shared" si="161"/>
        <v>UPDATE rad_sys_data_accessor SET name = 'PB_zsbugPEPSMENO', long_name='PB_zsbugPEPSI MENOMONIE (WI)' WHERE name = 'zsbugPEPSMENO'</v>
      </c>
      <c r="F2570">
        <f t="shared" si="162"/>
        <v>16</v>
      </c>
      <c r="G2570">
        <f t="shared" si="163"/>
        <v>28</v>
      </c>
    </row>
    <row r="2571" spans="1:7" hidden="1" x14ac:dyDescent="0.3">
      <c r="A2571" t="s">
        <v>7823</v>
      </c>
      <c r="B2571" t="str">
        <f t="shared" si="160"/>
        <v>PB_zsbugPEPSMICH</v>
      </c>
      <c r="C2571" t="s">
        <v>10417</v>
      </c>
      <c r="D2571" t="s">
        <v>7824</v>
      </c>
      <c r="E2571" t="str">
        <f t="shared" si="161"/>
        <v>UPDATE rad_sys_data_accessor SET name = 'PB_zsbugPEPSMICH', long_name='PB_zsbugPEPSI HOWELL (MI)' WHERE name = 'zsbugPEPSMICH'</v>
      </c>
      <c r="F2571">
        <f t="shared" si="162"/>
        <v>16</v>
      </c>
      <c r="G2571">
        <f t="shared" si="163"/>
        <v>25</v>
      </c>
    </row>
    <row r="2572" spans="1:7" hidden="1" x14ac:dyDescent="0.3">
      <c r="A2572" t="s">
        <v>7825</v>
      </c>
      <c r="B2572" t="str">
        <f t="shared" si="160"/>
        <v>PB_zsbugPEPSMOND</v>
      </c>
      <c r="C2572" t="s">
        <v>10418</v>
      </c>
      <c r="D2572" t="s">
        <v>7826</v>
      </c>
      <c r="E2572" t="str">
        <f t="shared" si="161"/>
        <v>UPDATE rad_sys_data_accessor SET name = 'PB_zsbugPEPSMOND', long_name='PB_zsbugPEPSI MONDOVI /OSSOE (WI)' WHERE name = 'zsbugPEPSMOND'</v>
      </c>
      <c r="F2572">
        <f t="shared" si="162"/>
        <v>16</v>
      </c>
      <c r="G2572">
        <f t="shared" si="163"/>
        <v>33</v>
      </c>
    </row>
    <row r="2573" spans="1:7" hidden="1" x14ac:dyDescent="0.3">
      <c r="A2573" t="s">
        <v>7827</v>
      </c>
      <c r="B2573" t="str">
        <f t="shared" si="160"/>
        <v>PB_zsbugPEPSNEWR</v>
      </c>
      <c r="C2573" t="s">
        <v>10419</v>
      </c>
      <c r="D2573" t="s">
        <v>7828</v>
      </c>
      <c r="E2573" t="str">
        <f t="shared" si="161"/>
        <v>UPDATE rad_sys_data_accessor SET name = 'PB_zsbugPEPSNEWR', long_name='PB_zsbugPEPSI NEWARK (OH)' WHERE name = 'zsbugPEPSNEWR'</v>
      </c>
      <c r="F2573">
        <f t="shared" si="162"/>
        <v>16</v>
      </c>
      <c r="G2573">
        <f t="shared" si="163"/>
        <v>25</v>
      </c>
    </row>
    <row r="2574" spans="1:7" hidden="1" x14ac:dyDescent="0.3">
      <c r="A2574" t="s">
        <v>7829</v>
      </c>
      <c r="B2574" t="str">
        <f t="shared" si="160"/>
        <v>PB_zsbugPEPSNIT2</v>
      </c>
      <c r="C2574" t="s">
        <v>10420</v>
      </c>
      <c r="D2574" t="s">
        <v>7830</v>
      </c>
      <c r="E2574" t="str">
        <f t="shared" si="161"/>
        <v>UPDATE rad_sys_data_accessor SET name = 'PB_zsbugPEPSNIT2', long_name='PB_zsbugPEPSI NITRO[2] SOUTH (WV)' WHERE name = 'zsbugPEPSNIT2'</v>
      </c>
      <c r="F2574">
        <f t="shared" si="162"/>
        <v>16</v>
      </c>
      <c r="G2574">
        <f t="shared" si="163"/>
        <v>33</v>
      </c>
    </row>
    <row r="2575" spans="1:7" hidden="1" x14ac:dyDescent="0.3">
      <c r="A2575" t="s">
        <v>7831</v>
      </c>
      <c r="B2575" t="str">
        <f t="shared" si="160"/>
        <v>PB_zsbugPEPSNIT3</v>
      </c>
      <c r="C2575" t="s">
        <v>10421</v>
      </c>
      <c r="D2575" t="s">
        <v>7832</v>
      </c>
      <c r="E2575" t="str">
        <f t="shared" si="161"/>
        <v>UPDATE rad_sys_data_accessor SET name = 'PB_zsbugPEPSNIT3', long_name='PB_zsbugPEPSI NITRO[3] SOUTH (WV)' WHERE name = 'zsbugPEPSNIT3'</v>
      </c>
      <c r="F2575">
        <f t="shared" si="162"/>
        <v>16</v>
      </c>
      <c r="G2575">
        <f t="shared" si="163"/>
        <v>33</v>
      </c>
    </row>
    <row r="2576" spans="1:7" hidden="1" x14ac:dyDescent="0.3">
      <c r="A2576" t="s">
        <v>7833</v>
      </c>
      <c r="B2576" t="str">
        <f t="shared" si="160"/>
        <v>PB_zsbugPEPSNITR</v>
      </c>
      <c r="C2576" t="s">
        <v>10422</v>
      </c>
      <c r="D2576" t="s">
        <v>7834</v>
      </c>
      <c r="E2576" t="str">
        <f t="shared" si="161"/>
        <v>UPDATE rad_sys_data_accessor SET name = 'PB_zsbugPEPSNITR', long_name='PB_zsbugPEPSI NITRO SOUTH (WV)' WHERE name = 'zsbugPEPSNITR'</v>
      </c>
      <c r="F2576">
        <f t="shared" si="162"/>
        <v>16</v>
      </c>
      <c r="G2576">
        <f t="shared" si="163"/>
        <v>30</v>
      </c>
    </row>
    <row r="2577" spans="1:7" hidden="1" x14ac:dyDescent="0.3">
      <c r="A2577" t="s">
        <v>7835</v>
      </c>
      <c r="B2577" t="str">
        <f t="shared" si="160"/>
        <v>PB_zsbugPEPSNYNY</v>
      </c>
      <c r="C2577" t="s">
        <v>10423</v>
      </c>
      <c r="D2577" t="s">
        <v>7836</v>
      </c>
      <c r="E2577" t="str">
        <f t="shared" si="161"/>
        <v>UPDATE rad_sys_data_accessor SET name = 'PB_zsbugPEPSNYNY', long_name='PB_zsbugPEPSI NY HONICKMAN GROUP (NY)' WHERE name = 'zsbugPEPSNYNY'</v>
      </c>
      <c r="F2577">
        <f t="shared" si="162"/>
        <v>16</v>
      </c>
      <c r="G2577">
        <f t="shared" si="163"/>
        <v>37</v>
      </c>
    </row>
    <row r="2578" spans="1:7" hidden="1" x14ac:dyDescent="0.3">
      <c r="A2578" t="s">
        <v>7837</v>
      </c>
      <c r="B2578" t="str">
        <f t="shared" si="160"/>
        <v>PB_zsbugPEPSPHIL</v>
      </c>
      <c r="C2578" t="s">
        <v>10424</v>
      </c>
      <c r="D2578" t="s">
        <v>7838</v>
      </c>
      <c r="E2578" t="str">
        <f t="shared" si="161"/>
        <v>UPDATE rad_sys_data_accessor SET name = 'PB_zsbugPEPSPHIL', long_name='PB_zsbugPEPSI NITRO/ PHILIPPI (WV)' WHERE name = 'zsbugPEPSPHIL'</v>
      </c>
      <c r="F2578">
        <f t="shared" si="162"/>
        <v>16</v>
      </c>
      <c r="G2578">
        <f t="shared" si="163"/>
        <v>34</v>
      </c>
    </row>
    <row r="2579" spans="1:7" hidden="1" x14ac:dyDescent="0.3">
      <c r="A2579" t="s">
        <v>7839</v>
      </c>
      <c r="B2579" t="str">
        <f t="shared" si="160"/>
        <v>PB_zsbugPEPSPLYM</v>
      </c>
      <c r="C2579" t="s">
        <v>10425</v>
      </c>
      <c r="D2579" t="s">
        <v>7840</v>
      </c>
      <c r="E2579" t="str">
        <f t="shared" si="161"/>
        <v>UPDATE rad_sys_data_accessor SET name = 'PB_zsbugPEPSPLYM', long_name='PB_zsbugPEPSI PLYMOUTH (IN)' WHERE name = 'zsbugPEPSPLYM'</v>
      </c>
      <c r="F2579">
        <f t="shared" si="162"/>
        <v>16</v>
      </c>
      <c r="G2579">
        <f t="shared" si="163"/>
        <v>27</v>
      </c>
    </row>
    <row r="2580" spans="1:7" hidden="1" x14ac:dyDescent="0.3">
      <c r="A2580" t="s">
        <v>7841</v>
      </c>
      <c r="B2580" t="str">
        <f t="shared" si="160"/>
        <v>PB_zsbugPEPSPONT</v>
      </c>
      <c r="C2580" t="s">
        <v>10426</v>
      </c>
      <c r="D2580" t="s">
        <v>7842</v>
      </c>
      <c r="E2580" t="str">
        <f t="shared" si="161"/>
        <v>UPDATE rad_sys_data_accessor SET name = 'PB_zsbugPEPSPONT', long_name='PB_zsbugPEPSI PONTIAC (MI)' WHERE name = 'zsbugPEPSPONT'</v>
      </c>
      <c r="F2580">
        <f t="shared" si="162"/>
        <v>16</v>
      </c>
      <c r="G2580">
        <f t="shared" si="163"/>
        <v>26</v>
      </c>
    </row>
    <row r="2581" spans="1:7" hidden="1" x14ac:dyDescent="0.3">
      <c r="A2581" t="s">
        <v>7843</v>
      </c>
      <c r="B2581" t="str">
        <f t="shared" si="160"/>
        <v>PB_zsbugPEPSQUIK</v>
      </c>
      <c r="C2581" t="s">
        <v>10427</v>
      </c>
      <c r="D2581" t="s">
        <v>7844</v>
      </c>
      <c r="E2581" t="str">
        <f t="shared" si="161"/>
        <v>UPDATE rad_sys_data_accessor SET name = 'PB_zsbugPEPSQUIK', long_name='PB_zsbugPEPSI NESQUIK BERNICKS (MN)' WHERE name = 'zsbugPEPSQUIK'</v>
      </c>
      <c r="F2581">
        <f t="shared" si="162"/>
        <v>16</v>
      </c>
      <c r="G2581">
        <f t="shared" si="163"/>
        <v>35</v>
      </c>
    </row>
    <row r="2582" spans="1:7" hidden="1" x14ac:dyDescent="0.3">
      <c r="A2582" t="s">
        <v>7845</v>
      </c>
      <c r="B2582" t="str">
        <f t="shared" si="160"/>
        <v>PB_zsbugPEPSRICH</v>
      </c>
      <c r="C2582" t="s">
        <v>10428</v>
      </c>
      <c r="D2582" t="s">
        <v>7846</v>
      </c>
      <c r="E2582" t="str">
        <f t="shared" si="161"/>
        <v>UPDATE rad_sys_data_accessor SET name = 'PB_zsbugPEPSRICH', long_name='PB_zsbugPEPSI RICHMOND (IN)' WHERE name = 'zsbugPEPSRICH'</v>
      </c>
      <c r="F2582">
        <f t="shared" si="162"/>
        <v>16</v>
      </c>
      <c r="G2582">
        <f t="shared" si="163"/>
        <v>27</v>
      </c>
    </row>
    <row r="2583" spans="1:7" hidden="1" x14ac:dyDescent="0.3">
      <c r="A2583" t="s">
        <v>7847</v>
      </c>
      <c r="B2583" t="str">
        <f t="shared" si="160"/>
        <v>PB_zsbugPEPSRIP</v>
      </c>
      <c r="C2583" t="s">
        <v>10429</v>
      </c>
      <c r="D2583" t="s">
        <v>7848</v>
      </c>
      <c r="E2583" t="str">
        <f t="shared" si="161"/>
        <v>UPDATE rad_sys_data_accessor SET name = 'PB_zsbugPEPSRIP', long_name='PB_zsbugPEPSI RIPLEY-OH side (OH)' WHERE name = 'zsbugPEPSRIP'</v>
      </c>
      <c r="F2583">
        <f t="shared" si="162"/>
        <v>15</v>
      </c>
      <c r="G2583">
        <f t="shared" si="163"/>
        <v>33</v>
      </c>
    </row>
    <row r="2584" spans="1:7" hidden="1" x14ac:dyDescent="0.3">
      <c r="A2584" t="s">
        <v>7849</v>
      </c>
      <c r="B2584" t="str">
        <f t="shared" si="160"/>
        <v>PB_zsbugPEPSRSFL</v>
      </c>
      <c r="C2584" t="s">
        <v>10430</v>
      </c>
      <c r="D2584" t="s">
        <v>7850</v>
      </c>
      <c r="E2584" t="str">
        <f t="shared" si="161"/>
        <v>UPDATE rad_sys_data_accessor SET name = 'PB_zsbugPEPSRSFL', long_name='PB_zsbugPEPSI RIPLEY (OH)  SFL #1107' WHERE name = 'zsbugPEPSRSFL'</v>
      </c>
      <c r="F2584">
        <f t="shared" si="162"/>
        <v>16</v>
      </c>
      <c r="G2584">
        <f t="shared" si="163"/>
        <v>36</v>
      </c>
    </row>
    <row r="2585" spans="1:7" hidden="1" x14ac:dyDescent="0.3">
      <c r="A2585" t="s">
        <v>7851</v>
      </c>
      <c r="B2585" t="str">
        <f t="shared" si="160"/>
        <v>PB_zsbugPEPSSEYM</v>
      </c>
      <c r="C2585" t="s">
        <v>10431</v>
      </c>
      <c r="D2585" t="s">
        <v>7852</v>
      </c>
      <c r="E2585" t="str">
        <f t="shared" si="161"/>
        <v>UPDATE rad_sys_data_accessor SET name = 'PB_zsbugPEPSSEYM', long_name='PB_zsbugPEPSI SEYMOUR (IN)' WHERE name = 'zsbugPEPSSEYM'</v>
      </c>
      <c r="F2585">
        <f t="shared" si="162"/>
        <v>16</v>
      </c>
      <c r="G2585">
        <f t="shared" si="163"/>
        <v>26</v>
      </c>
    </row>
    <row r="2586" spans="1:7" hidden="1" x14ac:dyDescent="0.3">
      <c r="A2586" t="s">
        <v>7853</v>
      </c>
      <c r="B2586" t="str">
        <f t="shared" si="160"/>
        <v>PB_zsbugPEPSSOUT</v>
      </c>
      <c r="C2586" t="s">
        <v>10432</v>
      </c>
      <c r="D2586" t="s">
        <v>7854</v>
      </c>
      <c r="E2586" t="str">
        <f t="shared" si="161"/>
        <v>UPDATE rad_sys_data_accessor SET name = 'PB_zsbugPEPSSOUT', long_name='PB_zsbugPEPSI SOUTHBEND (IN)' WHERE name = 'zsbugPEPSSOUT'</v>
      </c>
      <c r="F2586">
        <f t="shared" si="162"/>
        <v>16</v>
      </c>
      <c r="G2586">
        <f t="shared" si="163"/>
        <v>28</v>
      </c>
    </row>
    <row r="2587" spans="1:7" hidden="1" x14ac:dyDescent="0.3">
      <c r="A2587" t="s">
        <v>7855</v>
      </c>
      <c r="B2587" t="str">
        <f t="shared" si="160"/>
        <v>PB_zsbugPEPSSTJO</v>
      </c>
      <c r="C2587" t="s">
        <v>10433</v>
      </c>
      <c r="D2587" t="s">
        <v>7856</v>
      </c>
      <c r="E2587" t="str">
        <f t="shared" si="161"/>
        <v>UPDATE rad_sys_data_accessor SET name = 'PB_zsbugPEPSSTJO', long_name='PB_zsbugPEPSI ST JOSEPH (MI)' WHERE name = 'zsbugPEPSSTJO'</v>
      </c>
      <c r="F2587">
        <f t="shared" si="162"/>
        <v>16</v>
      </c>
      <c r="G2587">
        <f t="shared" si="163"/>
        <v>28</v>
      </c>
    </row>
    <row r="2588" spans="1:7" hidden="1" x14ac:dyDescent="0.3">
      <c r="A2588" t="s">
        <v>7857</v>
      </c>
      <c r="B2588" t="str">
        <f t="shared" si="160"/>
        <v>PB_zsbugPEPSTAFL</v>
      </c>
      <c r="C2588" t="s">
        <v>10434</v>
      </c>
      <c r="D2588" t="s">
        <v>7858</v>
      </c>
      <c r="E2588" t="str">
        <f t="shared" si="161"/>
        <v>UPDATE rad_sys_data_accessor SET name = 'PB_zsbugPEPSTAFL', long_name='PB_zsbugPEPSI-PBC-STATE OF FL (FL)' WHERE name = 'zsbugPEPSTAFL'</v>
      </c>
      <c r="F2588">
        <f t="shared" si="162"/>
        <v>16</v>
      </c>
      <c r="G2588">
        <f t="shared" si="163"/>
        <v>34</v>
      </c>
    </row>
    <row r="2589" spans="1:7" hidden="1" x14ac:dyDescent="0.3">
      <c r="A2589" t="s">
        <v>7859</v>
      </c>
      <c r="B2589" t="str">
        <f t="shared" si="160"/>
        <v>PB_zsbugPEPSTASC</v>
      </c>
      <c r="C2589" t="s">
        <v>10435</v>
      </c>
      <c r="D2589" t="s">
        <v>7860</v>
      </c>
      <c r="E2589" t="str">
        <f t="shared" si="161"/>
        <v>UPDATE rad_sys_data_accessor SET name = 'PB_zsbugPEPSTASC', long_name='PB_zsbugPBC SOUTHEAST (SC)' WHERE name = 'zsbugPEPSTASC'</v>
      </c>
      <c r="F2589">
        <f t="shared" si="162"/>
        <v>16</v>
      </c>
      <c r="G2589">
        <f t="shared" si="163"/>
        <v>26</v>
      </c>
    </row>
    <row r="2590" spans="1:7" hidden="1" x14ac:dyDescent="0.3">
      <c r="A2590" t="s">
        <v>7861</v>
      </c>
      <c r="B2590" t="str">
        <f t="shared" si="160"/>
        <v>PB_zsbugPEPSTATP</v>
      </c>
      <c r="C2590" t="s">
        <v>10436</v>
      </c>
      <c r="D2590" t="s">
        <v>7862</v>
      </c>
      <c r="E2590" t="str">
        <f t="shared" si="161"/>
        <v>UPDATE rad_sys_data_accessor SET name = 'PB_zsbugPEPSTATP', long_name='PB_zsbugPBC SOUTHEAST (SC)(TRAVEL PLAZA)' WHERE name = 'zsbugPEPSTATP'</v>
      </c>
      <c r="F2590">
        <f t="shared" si="162"/>
        <v>16</v>
      </c>
      <c r="G2590">
        <f t="shared" si="163"/>
        <v>40</v>
      </c>
    </row>
    <row r="2591" spans="1:7" hidden="1" x14ac:dyDescent="0.3">
      <c r="A2591" t="s">
        <v>7863</v>
      </c>
      <c r="B2591" t="str">
        <f t="shared" si="160"/>
        <v>PB_zsbugPEPSTAVA</v>
      </c>
      <c r="C2591" t="s">
        <v>10437</v>
      </c>
      <c r="D2591" t="s">
        <v>7864</v>
      </c>
      <c r="E2591" t="str">
        <f t="shared" si="161"/>
        <v>UPDATE rad_sys_data_accessor SET name = 'PB_zsbugPEPSTAVA', long_name='PB_zsbugPBC MID-ATLANTIC (VA)' WHERE name = 'zsbugPEPSTAVA'</v>
      </c>
      <c r="F2591">
        <f t="shared" si="162"/>
        <v>16</v>
      </c>
      <c r="G2591">
        <f t="shared" si="163"/>
        <v>29</v>
      </c>
    </row>
    <row r="2592" spans="1:7" hidden="1" x14ac:dyDescent="0.3">
      <c r="A2592" t="s">
        <v>7865</v>
      </c>
      <c r="B2592" t="str">
        <f t="shared" si="160"/>
        <v>PB_zsbugPEPSTMGA</v>
      </c>
      <c r="C2592" t="s">
        <v>10438</v>
      </c>
      <c r="D2592" t="s">
        <v>7866</v>
      </c>
      <c r="E2592" t="str">
        <f t="shared" si="161"/>
        <v>UPDATE rad_sys_data_accessor SET name = 'PB_zsbugPEPSTMGA', long_name='PB_zsbugPEPSI STONE MOUNTAIN (GA)' WHERE name = 'zsbugPEPSTMGA'</v>
      </c>
      <c r="F2592">
        <f t="shared" si="162"/>
        <v>16</v>
      </c>
      <c r="G2592">
        <f t="shared" si="163"/>
        <v>33</v>
      </c>
    </row>
    <row r="2593" spans="1:7" hidden="1" x14ac:dyDescent="0.3">
      <c r="A2593" t="s">
        <v>7867</v>
      </c>
      <c r="B2593" t="str">
        <f t="shared" si="160"/>
        <v>PB_zsbugPEPSTOLE</v>
      </c>
      <c r="C2593" t="s">
        <v>10439</v>
      </c>
      <c r="D2593" t="s">
        <v>7868</v>
      </c>
      <c r="E2593" t="str">
        <f t="shared" si="161"/>
        <v>UPDATE rad_sys_data_accessor SET name = 'PB_zsbugPEPSTOLE', long_name='PB_zsbugPEPSI TOLEDO (OH)' WHERE name = 'zsbugPEPSTOLE'</v>
      </c>
      <c r="F2593">
        <f t="shared" si="162"/>
        <v>16</v>
      </c>
      <c r="G2593">
        <f t="shared" si="163"/>
        <v>25</v>
      </c>
    </row>
    <row r="2594" spans="1:7" hidden="1" x14ac:dyDescent="0.3">
      <c r="A2594" t="s">
        <v>7869</v>
      </c>
      <c r="B2594" t="str">
        <f t="shared" si="160"/>
        <v>PB_zsbugPEPSTRAV</v>
      </c>
      <c r="C2594" t="s">
        <v>10440</v>
      </c>
      <c r="D2594" t="s">
        <v>7870</v>
      </c>
      <c r="E2594" t="str">
        <f t="shared" si="161"/>
        <v>UPDATE rad_sys_data_accessor SET name = 'PB_zsbugPEPSTRAV', long_name='PB_zsbugPEPSI TRAVERSE CITY (MI)' WHERE name = 'zsbugPEPSTRAV'</v>
      </c>
      <c r="F2594">
        <f t="shared" si="162"/>
        <v>16</v>
      </c>
      <c r="G2594">
        <f t="shared" si="163"/>
        <v>32</v>
      </c>
    </row>
    <row r="2595" spans="1:7" hidden="1" x14ac:dyDescent="0.3">
      <c r="A2595" t="s">
        <v>7871</v>
      </c>
      <c r="B2595" t="str">
        <f t="shared" si="160"/>
        <v>PB_zsbugPEPSUSFL</v>
      </c>
      <c r="C2595" t="s">
        <v>10441</v>
      </c>
      <c r="D2595" t="s">
        <v>7872</v>
      </c>
      <c r="E2595" t="str">
        <f t="shared" si="161"/>
        <v>UPDATE rad_sys_data_accessor SET name = 'PB_zsbugPEPSUSFL', long_name='PB_zsbugPEPSI SULLIVAN/TERRE (IN)-SFL' WHERE name = 'zsbugPEPSUSFL'</v>
      </c>
      <c r="F2595">
        <f t="shared" si="162"/>
        <v>16</v>
      </c>
      <c r="G2595">
        <f t="shared" si="163"/>
        <v>37</v>
      </c>
    </row>
    <row r="2596" spans="1:7" hidden="1" x14ac:dyDescent="0.3">
      <c r="A2596" t="s">
        <v>7873</v>
      </c>
      <c r="B2596" t="str">
        <f t="shared" si="160"/>
        <v>PB_zsbugPEPSW</v>
      </c>
      <c r="C2596" t="s">
        <v>7873</v>
      </c>
      <c r="D2596" t="s">
        <v>7874</v>
      </c>
      <c r="E2596" t="str">
        <f t="shared" si="161"/>
        <v>UPDATE rad_sys_data_accessor SET name = 'PB_zsbugPEPSW', long_name='PB_zsbugPEPSW' WHERE name = 'zsbugPEPSW'</v>
      </c>
      <c r="F2596">
        <f t="shared" si="162"/>
        <v>13</v>
      </c>
      <c r="G2596">
        <f t="shared" si="163"/>
        <v>13</v>
      </c>
    </row>
    <row r="2597" spans="1:7" hidden="1" x14ac:dyDescent="0.3">
      <c r="A2597" t="s">
        <v>7875</v>
      </c>
      <c r="B2597" t="str">
        <f t="shared" si="160"/>
        <v>PB_zsbugPEPSWABA</v>
      </c>
      <c r="C2597" t="s">
        <v>10442</v>
      </c>
      <c r="D2597" t="s">
        <v>7876</v>
      </c>
      <c r="E2597" t="str">
        <f t="shared" si="161"/>
        <v>UPDATE rad_sys_data_accessor SET name = 'PB_zsbugPEPSWABA', long_name='PB_zsbugPEPSI WABASH (IN)' WHERE name = 'zsbugPEPSWABA'</v>
      </c>
      <c r="F2597">
        <f t="shared" si="162"/>
        <v>16</v>
      </c>
      <c r="G2597">
        <f t="shared" si="163"/>
        <v>25</v>
      </c>
    </row>
    <row r="2598" spans="1:7" hidden="1" x14ac:dyDescent="0.3">
      <c r="A2598" t="s">
        <v>7877</v>
      </c>
      <c r="B2598" t="str">
        <f t="shared" si="160"/>
        <v>PB_zsbugPEPSWEST</v>
      </c>
      <c r="C2598" t="s">
        <v>10443</v>
      </c>
      <c r="D2598" t="s">
        <v>7878</v>
      </c>
      <c r="E2598" t="str">
        <f t="shared" si="161"/>
        <v>UPDATE rad_sys_data_accessor SET name = 'PB_zsbugPEPSWEST', long_name='PB_zsbugPEPSI WEST BRANCH (MI)' WHERE name = 'zsbugPEPSWEST'</v>
      </c>
      <c r="F2598">
        <f t="shared" si="162"/>
        <v>16</v>
      </c>
      <c r="G2598">
        <f t="shared" si="163"/>
        <v>30</v>
      </c>
    </row>
    <row r="2599" spans="1:7" hidden="1" x14ac:dyDescent="0.3">
      <c r="A2599" t="s">
        <v>7879</v>
      </c>
      <c r="B2599" t="str">
        <f t="shared" si="160"/>
        <v>PB_zsbugPEPSXFLS</v>
      </c>
      <c r="C2599" t="s">
        <v>10444</v>
      </c>
      <c r="D2599" t="s">
        <v>7880</v>
      </c>
      <c r="E2599" t="str">
        <f t="shared" si="161"/>
        <v>UPDATE rad_sys_data_accessor SET name = 'PB_zsbugPEPSXFLS', long_name='PB_zsbugPEPSI SIOUX FALLS (SD)' WHERE name = 'zsbugPEPSXFLS'</v>
      </c>
      <c r="F2599">
        <f t="shared" si="162"/>
        <v>16</v>
      </c>
      <c r="G2599">
        <f t="shared" si="163"/>
        <v>30</v>
      </c>
    </row>
    <row r="2600" spans="1:7" hidden="1" x14ac:dyDescent="0.3">
      <c r="A2600" t="s">
        <v>7881</v>
      </c>
      <c r="B2600" t="str">
        <f t="shared" si="160"/>
        <v>PB_zsbugPEPTENTP</v>
      </c>
      <c r="C2600" t="s">
        <v>10445</v>
      </c>
      <c r="D2600" t="s">
        <v>7882</v>
      </c>
      <c r="E2600" t="str">
        <f t="shared" si="161"/>
        <v>UPDATE rad_sys_data_accessor SET name = 'PB_zsbugPEPTENTP', long_name='PB_zsbugPBC MID-ATLANTIC TRAVEL PLAZA (TN)' WHERE name = 'zsbugPEPTENTP'</v>
      </c>
      <c r="F2600">
        <f t="shared" si="162"/>
        <v>16</v>
      </c>
      <c r="G2600">
        <f t="shared" si="163"/>
        <v>42</v>
      </c>
    </row>
    <row r="2601" spans="1:7" hidden="1" x14ac:dyDescent="0.3">
      <c r="A2601" t="s">
        <v>7883</v>
      </c>
      <c r="B2601" t="str">
        <f t="shared" si="160"/>
        <v>PB_zsbugPEPVENDE</v>
      </c>
      <c r="C2601" t="s">
        <v>10446</v>
      </c>
      <c r="D2601" t="s">
        <v>7884</v>
      </c>
      <c r="E2601" t="str">
        <f t="shared" si="161"/>
        <v>UPDATE rad_sys_data_accessor SET name = 'PB_zsbugPEPVENDE', long_name='PB_zsbugPEPSI BOTTLING VENTURES (PA)' WHERE name = 'zsbugPEPVENDE'</v>
      </c>
      <c r="F2601">
        <f t="shared" si="162"/>
        <v>16</v>
      </c>
      <c r="G2601">
        <f t="shared" si="163"/>
        <v>36</v>
      </c>
    </row>
    <row r="2602" spans="1:7" hidden="1" x14ac:dyDescent="0.3">
      <c r="A2602" t="s">
        <v>7885</v>
      </c>
      <c r="B2602" t="str">
        <f t="shared" si="160"/>
        <v>PB_zsbugPEPVENNC</v>
      </c>
      <c r="C2602" t="s">
        <v>10447</v>
      </c>
      <c r="D2602" t="s">
        <v>7886</v>
      </c>
      <c r="E2602" t="str">
        <f t="shared" si="161"/>
        <v>UPDATE rad_sys_data_accessor SET name = 'PB_zsbugPEPVENNC', long_name='PB_zsbugPEPSI BOTTLING VENTURES (NC),(SC)' WHERE name = 'zsbugPEPVENNC'</v>
      </c>
      <c r="F2602">
        <f t="shared" si="162"/>
        <v>16</v>
      </c>
      <c r="G2602">
        <f t="shared" si="163"/>
        <v>41</v>
      </c>
    </row>
    <row r="2603" spans="1:7" hidden="1" x14ac:dyDescent="0.3">
      <c r="A2603" t="s">
        <v>7887</v>
      </c>
      <c r="B2603" t="str">
        <f t="shared" si="160"/>
        <v>PB_zsbugPEPVENTP</v>
      </c>
      <c r="C2603" t="s">
        <v>10448</v>
      </c>
      <c r="D2603" t="s">
        <v>7888</v>
      </c>
      <c r="E2603" t="str">
        <f t="shared" si="161"/>
        <v>UPDATE rad_sys_data_accessor SET name = 'PB_zsbugPEPVENTP', long_name='PB_zsbugPEPSI BOTTLING VENTURES TRAVEL PLAZA (NC)' WHERE name = 'zsbugPEPVENTP'</v>
      </c>
      <c r="F2603">
        <f t="shared" si="162"/>
        <v>16</v>
      </c>
      <c r="G2603">
        <f t="shared" si="163"/>
        <v>49</v>
      </c>
    </row>
    <row r="2604" spans="1:7" hidden="1" x14ac:dyDescent="0.3">
      <c r="A2604" t="s">
        <v>7889</v>
      </c>
      <c r="B2604" t="str">
        <f t="shared" si="160"/>
        <v>PB_zsbugPEPWORMA</v>
      </c>
      <c r="C2604" t="s">
        <v>10449</v>
      </c>
      <c r="D2604" t="s">
        <v>7890</v>
      </c>
      <c r="E2604" t="str">
        <f t="shared" si="161"/>
        <v>UPDATE rad_sys_data_accessor SET name = 'PB_zsbugPEPWORMA', long_name='PB_zsbugPEPSI RAUH (WORCHESTER) (MA)' WHERE name = 'zsbugPEPWORMA'</v>
      </c>
      <c r="F2604">
        <f t="shared" si="162"/>
        <v>16</v>
      </c>
      <c r="G2604">
        <f t="shared" si="163"/>
        <v>36</v>
      </c>
    </row>
    <row r="2605" spans="1:7" hidden="1" x14ac:dyDescent="0.3">
      <c r="A2605" t="s">
        <v>7891</v>
      </c>
      <c r="B2605" t="str">
        <f t="shared" si="160"/>
        <v>PB_zsbugPEPYNGPA</v>
      </c>
      <c r="C2605" t="s">
        <v>10450</v>
      </c>
      <c r="D2605" t="s">
        <v>7892</v>
      </c>
      <c r="E2605" t="str">
        <f t="shared" si="161"/>
        <v>UPDATE rad_sys_data_accessor SET name = 'PB_zsbugPEPYNGPA', long_name='PB_zsbugPEPSI-PBC-YOUNGWOOD (PA)' WHERE name = 'zsbugPEPYNGPA'</v>
      </c>
      <c r="F2605">
        <f t="shared" si="162"/>
        <v>16</v>
      </c>
      <c r="G2605">
        <f t="shared" si="163"/>
        <v>32</v>
      </c>
    </row>
    <row r="2606" spans="1:7" hidden="1" x14ac:dyDescent="0.3">
      <c r="A2606" t="s">
        <v>7893</v>
      </c>
      <c r="B2606" t="str">
        <f t="shared" si="160"/>
        <v>PB_zsbugPERFECT</v>
      </c>
      <c r="C2606" t="s">
        <v>10451</v>
      </c>
      <c r="D2606" t="s">
        <v>7894</v>
      </c>
      <c r="E2606" t="str">
        <f t="shared" si="161"/>
        <v>UPDATE rad_sys_data_accessor SET name = 'PB_zsbugPERFECT', long_name='PB_zsbugPERFECTION BAKERIES' WHERE name = 'zsbugPERFECT'</v>
      </c>
      <c r="F2606">
        <f t="shared" si="162"/>
        <v>15</v>
      </c>
      <c r="G2606">
        <f t="shared" si="163"/>
        <v>27</v>
      </c>
    </row>
    <row r="2607" spans="1:7" hidden="1" x14ac:dyDescent="0.3">
      <c r="A2607" t="s">
        <v>7895</v>
      </c>
      <c r="B2607" t="str">
        <f t="shared" si="160"/>
        <v>PB_zsbugPERKBLMP</v>
      </c>
      <c r="C2607" t="s">
        <v>10452</v>
      </c>
      <c r="D2607" t="s">
        <v>7896</v>
      </c>
      <c r="E2607" t="str">
        <f t="shared" si="161"/>
        <v>UPDATE rad_sys_data_accessor SET name = 'PB_zsbugPERKBLMP', long_name='PB_zsbugPERKINS BLIMPIE' WHERE name = 'zsbugPERKBLMP'</v>
      </c>
      <c r="F2607">
        <f t="shared" si="162"/>
        <v>16</v>
      </c>
      <c r="G2607">
        <f t="shared" si="163"/>
        <v>23</v>
      </c>
    </row>
    <row r="2608" spans="1:7" hidden="1" x14ac:dyDescent="0.3">
      <c r="A2608" t="s">
        <v>7897</v>
      </c>
      <c r="B2608" t="str">
        <f t="shared" si="160"/>
        <v>PB_zsbugPERKFF</v>
      </c>
      <c r="C2608" t="s">
        <v>10453</v>
      </c>
      <c r="D2608" t="s">
        <v>7898</v>
      </c>
      <c r="E2608" t="str">
        <f t="shared" si="161"/>
        <v>UPDATE rad_sys_data_accessor SET name = 'PB_zsbugPERKFF', long_name='PB_zsbugPERKINS FF' WHERE name = 'zsbugPERKFF'</v>
      </c>
      <c r="F2608">
        <f t="shared" si="162"/>
        <v>14</v>
      </c>
      <c r="G2608">
        <f t="shared" si="163"/>
        <v>18</v>
      </c>
    </row>
    <row r="2609" spans="1:7" hidden="1" x14ac:dyDescent="0.3">
      <c r="A2609" t="s">
        <v>7899</v>
      </c>
      <c r="B2609" t="str">
        <f t="shared" si="160"/>
        <v>PB_zsbugPERKGDFR</v>
      </c>
      <c r="C2609" t="s">
        <v>10454</v>
      </c>
      <c r="D2609" t="s">
        <v>7900</v>
      </c>
      <c r="E2609" t="str">
        <f t="shared" si="161"/>
        <v>UPDATE rad_sys_data_accessor SET name = 'PB_zsbugPERKGDFR', long_name='PB_zsbugPERKINS GODFATHER' WHERE name = 'zsbugPERKGDFR'</v>
      </c>
      <c r="F2609">
        <f t="shared" si="162"/>
        <v>16</v>
      </c>
      <c r="G2609">
        <f t="shared" si="163"/>
        <v>25</v>
      </c>
    </row>
    <row r="2610" spans="1:7" hidden="1" x14ac:dyDescent="0.3">
      <c r="A2610" t="s">
        <v>7901</v>
      </c>
      <c r="B2610" t="str">
        <f t="shared" si="160"/>
        <v>PB_zsbugPERROTT</v>
      </c>
      <c r="C2610" t="s">
        <v>10455</v>
      </c>
      <c r="D2610" t="s">
        <v>7902</v>
      </c>
      <c r="E2610" t="str">
        <f t="shared" si="161"/>
        <v>UPDATE rad_sys_data_accessor SET name = 'PB_zsbugPERROTT', long_name='PB_zsbugSR PERROTT (MLR/CRS)(FL)-br' WHERE name = 'zsbugPERROTT'</v>
      </c>
      <c r="F2610">
        <f t="shared" si="162"/>
        <v>15</v>
      </c>
      <c r="G2610">
        <f t="shared" si="163"/>
        <v>35</v>
      </c>
    </row>
    <row r="2611" spans="1:7" hidden="1" x14ac:dyDescent="0.3">
      <c r="A2611" t="s">
        <v>7903</v>
      </c>
      <c r="B2611" t="str">
        <f t="shared" si="160"/>
        <v>PB_zsbugPERRY</v>
      </c>
      <c r="C2611" t="s">
        <v>10456</v>
      </c>
      <c r="D2611" t="s">
        <v>7904</v>
      </c>
      <c r="E2611" t="str">
        <f t="shared" si="161"/>
        <v>UPDATE rad_sys_data_accessor SET name = 'PB_zsbugPERRY', long_name='PB_zsbugPERRY DISTRIBUTOR (KY)' WHERE name = 'zsbugPERRY'</v>
      </c>
      <c r="F2611">
        <f t="shared" si="162"/>
        <v>13</v>
      </c>
      <c r="G2611">
        <f t="shared" si="163"/>
        <v>30</v>
      </c>
    </row>
    <row r="2612" spans="1:7" hidden="1" x14ac:dyDescent="0.3">
      <c r="A2612" t="s">
        <v>7905</v>
      </c>
      <c r="B2612" t="str">
        <f t="shared" si="160"/>
        <v>PB_zsbugPETEJOY</v>
      </c>
      <c r="C2612" t="s">
        <v>10457</v>
      </c>
      <c r="D2612" t="s">
        <v>7906</v>
      </c>
      <c r="E2612" t="str">
        <f t="shared" si="161"/>
        <v>UPDATE rad_sys_data_accessor SET name = 'PB_zsbugPETEJOY', long_name='PB_zsbugPETE AND JOY BAKERY' WHERE name = 'zsbugPETEJOY'</v>
      </c>
      <c r="F2612">
        <f t="shared" si="162"/>
        <v>15</v>
      </c>
      <c r="G2612">
        <f t="shared" si="163"/>
        <v>27</v>
      </c>
    </row>
    <row r="2613" spans="1:7" hidden="1" x14ac:dyDescent="0.3">
      <c r="A2613" t="s">
        <v>7907</v>
      </c>
      <c r="B2613" t="str">
        <f t="shared" si="160"/>
        <v>PB_zsbugPETEJOYS</v>
      </c>
      <c r="C2613" t="s">
        <v>7907</v>
      </c>
      <c r="D2613" t="s">
        <v>7908</v>
      </c>
      <c r="E2613" t="str">
        <f t="shared" si="161"/>
        <v>UPDATE rad_sys_data_accessor SET name = 'PB_zsbugPETEJOYS', long_name='PB_zsbugPETEJOYS' WHERE name = 'zsbugPETEJOYS'</v>
      </c>
      <c r="F2613">
        <f t="shared" si="162"/>
        <v>16</v>
      </c>
      <c r="G2613">
        <f t="shared" si="163"/>
        <v>16</v>
      </c>
    </row>
    <row r="2614" spans="1:7" hidden="1" x14ac:dyDescent="0.3">
      <c r="A2614" t="s">
        <v>7909</v>
      </c>
      <c r="B2614" t="str">
        <f t="shared" si="160"/>
        <v>PB_zsbugPETERSON</v>
      </c>
      <c r="C2614" t="s">
        <v>10458</v>
      </c>
      <c r="D2614" t="s">
        <v>7910</v>
      </c>
      <c r="E2614" t="str">
        <f t="shared" si="161"/>
        <v>UPDATE rad_sys_data_accessor SET name = 'PB_zsbugPETERSON', long_name='PB_zsbugKING NUT COMPANY' WHERE name = 'zsbugPETERSON'</v>
      </c>
      <c r="F2614">
        <f t="shared" si="162"/>
        <v>16</v>
      </c>
      <c r="G2614">
        <f t="shared" si="163"/>
        <v>24</v>
      </c>
    </row>
    <row r="2615" spans="1:7" hidden="1" x14ac:dyDescent="0.3">
      <c r="A2615" t="s">
        <v>7911</v>
      </c>
      <c r="B2615" t="str">
        <f t="shared" si="160"/>
        <v>PB_zsbugPETIPRN</v>
      </c>
      <c r="C2615" t="s">
        <v>10459</v>
      </c>
      <c r="D2615" t="s">
        <v>7912</v>
      </c>
      <c r="E2615" t="str">
        <f t="shared" si="161"/>
        <v>UPDATE rad_sys_data_accessor SET name = 'PB_zsbugPETIPRN', long_name='PB_zsbugPETITPRN INC (AB)(MI)' WHERE name = 'zsbugPETIPRN'</v>
      </c>
      <c r="F2615">
        <f t="shared" si="162"/>
        <v>15</v>
      </c>
      <c r="G2615">
        <f t="shared" si="163"/>
        <v>29</v>
      </c>
    </row>
    <row r="2616" spans="1:7" hidden="1" x14ac:dyDescent="0.3">
      <c r="A2616" t="s">
        <v>7913</v>
      </c>
      <c r="B2616" t="str">
        <f t="shared" si="160"/>
        <v>PB_zsbugPETITPRN</v>
      </c>
      <c r="C2616" t="s">
        <v>7913</v>
      </c>
      <c r="D2616" t="s">
        <v>7914</v>
      </c>
      <c r="E2616" t="str">
        <f t="shared" si="161"/>
        <v>UPDATE rad_sys_data_accessor SET name = 'PB_zsbugPETITPRN', long_name='PB_zsbugPETITPRN' WHERE name = 'zsbugPETITPRN'</v>
      </c>
      <c r="F2616">
        <f t="shared" si="162"/>
        <v>16</v>
      </c>
      <c r="G2616">
        <f t="shared" si="163"/>
        <v>16</v>
      </c>
    </row>
    <row r="2617" spans="1:7" hidden="1" x14ac:dyDescent="0.3">
      <c r="A2617" t="s">
        <v>7915</v>
      </c>
      <c r="B2617" t="str">
        <f t="shared" si="160"/>
        <v>PB_zsbugPFLDFRT</v>
      </c>
      <c r="C2617" t="s">
        <v>7915</v>
      </c>
      <c r="D2617" t="s">
        <v>7916</v>
      </c>
      <c r="E2617" t="str">
        <f t="shared" si="161"/>
        <v>UPDATE rad_sys_data_accessor SET name = 'PB_zsbugPFLDFRT', long_name='PB_zsbugPFLDFRT' WHERE name = 'zsbugPFLDFRT'</v>
      </c>
      <c r="F2617">
        <f t="shared" si="162"/>
        <v>15</v>
      </c>
      <c r="G2617">
        <f t="shared" si="163"/>
        <v>15</v>
      </c>
    </row>
    <row r="2618" spans="1:7" hidden="1" x14ac:dyDescent="0.3">
      <c r="A2618" t="s">
        <v>7917</v>
      </c>
      <c r="B2618" t="str">
        <f t="shared" si="160"/>
        <v>PB_zsbugPFS</v>
      </c>
      <c r="C2618" t="s">
        <v>10460</v>
      </c>
      <c r="D2618" t="s">
        <v>7918</v>
      </c>
      <c r="E2618" t="str">
        <f t="shared" si="161"/>
        <v>UPDATE rad_sys_data_accessor SET name = 'PB_zsbugPFS', long_name='PB_zsbugMCLANE FOODSERVICE INC' WHERE name = 'zsbugPFS'</v>
      </c>
      <c r="F2618">
        <f t="shared" si="162"/>
        <v>11</v>
      </c>
      <c r="G2618">
        <f t="shared" si="163"/>
        <v>30</v>
      </c>
    </row>
    <row r="2619" spans="1:7" hidden="1" x14ac:dyDescent="0.3">
      <c r="A2619" t="s">
        <v>7919</v>
      </c>
      <c r="B2619" t="str">
        <f t="shared" si="160"/>
        <v>PB_zsbugPHANTOM</v>
      </c>
      <c r="C2619" t="s">
        <v>10461</v>
      </c>
      <c r="D2619" t="s">
        <v>7920</v>
      </c>
      <c r="E2619" t="str">
        <f t="shared" si="161"/>
        <v>UPDATE rad_sys_data_accessor SET name = 'PB_zsbugPHANTOM', long_name='PB_zsbugPHANTOM USA, INC' WHERE name = 'zsbugPHANTOM'</v>
      </c>
      <c r="F2619">
        <f t="shared" si="162"/>
        <v>15</v>
      </c>
      <c r="G2619">
        <f t="shared" si="163"/>
        <v>24</v>
      </c>
    </row>
    <row r="2620" spans="1:7" hidden="1" x14ac:dyDescent="0.3">
      <c r="A2620" t="s">
        <v>7921</v>
      </c>
      <c r="B2620" t="str">
        <f t="shared" si="160"/>
        <v>PB_zsbugPHILIPWN</v>
      </c>
      <c r="C2620" t="s">
        <v>7921</v>
      </c>
      <c r="D2620" t="s">
        <v>7922</v>
      </c>
      <c r="E2620" t="str">
        <f t="shared" si="161"/>
        <v>UPDATE rad_sys_data_accessor SET name = 'PB_zsbugPHILIPWN', long_name='PB_zsbugPHILIPWN' WHERE name = 'zsbugPHILIPWN'</v>
      </c>
      <c r="F2620">
        <f t="shared" si="162"/>
        <v>16</v>
      </c>
      <c r="G2620">
        <f t="shared" si="163"/>
        <v>16</v>
      </c>
    </row>
    <row r="2621" spans="1:7" hidden="1" x14ac:dyDescent="0.3">
      <c r="A2621" t="s">
        <v>7923</v>
      </c>
      <c r="B2621" t="str">
        <f t="shared" si="160"/>
        <v>PB_zsbugPHMGMNT</v>
      </c>
      <c r="C2621" t="s">
        <v>10462</v>
      </c>
      <c r="D2621" t="s">
        <v>7924</v>
      </c>
      <c r="E2621" t="str">
        <f t="shared" si="161"/>
        <v>UPDATE rad_sys_data_accessor SET name = 'PB_zsbugPHMGMNT', long_name='PB_zsbugP &amp; H MANAGEMENT' WHERE name = 'zsbugPHMGMNT'</v>
      </c>
      <c r="F2621">
        <f t="shared" si="162"/>
        <v>15</v>
      </c>
      <c r="G2621">
        <f t="shared" si="163"/>
        <v>24</v>
      </c>
    </row>
    <row r="2622" spans="1:7" hidden="1" x14ac:dyDescent="0.3">
      <c r="A2622" t="s">
        <v>7925</v>
      </c>
      <c r="B2622" t="str">
        <f t="shared" si="160"/>
        <v>PB_zsbugPHNXBVG</v>
      </c>
      <c r="C2622" t="s">
        <v>10463</v>
      </c>
      <c r="D2622" t="s">
        <v>7926</v>
      </c>
      <c r="E2622" t="str">
        <f t="shared" si="161"/>
        <v>UPDATE rad_sys_data_accessor SET name = 'PB_zsbugPHNXBVG', long_name='PB_zsbugPHOENIX BEVERAGES (MLR)(NY)-br' WHERE name = 'zsbugPHNXBVG'</v>
      </c>
      <c r="F2622">
        <f t="shared" si="162"/>
        <v>15</v>
      </c>
      <c r="G2622">
        <f t="shared" si="163"/>
        <v>38</v>
      </c>
    </row>
    <row r="2623" spans="1:7" hidden="1" x14ac:dyDescent="0.3">
      <c r="A2623" t="s">
        <v>7927</v>
      </c>
      <c r="B2623" t="str">
        <f t="shared" si="160"/>
        <v>PB_zsbugPHOTOCD</v>
      </c>
      <c r="C2623" t="s">
        <v>10464</v>
      </c>
      <c r="D2623" t="s">
        <v>7928</v>
      </c>
      <c r="E2623" t="str">
        <f t="shared" si="161"/>
        <v>UPDATE rad_sys_data_accessor SET name = 'PB_zsbugPHOTOCD', long_name='PB_zsbugPHOT CD TEMP' WHERE name = 'zsbugPHOTOCD'</v>
      </c>
      <c r="F2623">
        <f t="shared" si="162"/>
        <v>15</v>
      </c>
      <c r="G2623">
        <f t="shared" si="163"/>
        <v>20</v>
      </c>
    </row>
    <row r="2624" spans="1:7" hidden="1" x14ac:dyDescent="0.3">
      <c r="A2624" t="s">
        <v>7929</v>
      </c>
      <c r="B2624" t="str">
        <f t="shared" si="160"/>
        <v>PB_zsbugPIAZZ</v>
      </c>
      <c r="C2624" t="s">
        <v>10465</v>
      </c>
      <c r="D2624" t="s">
        <v>7930</v>
      </c>
      <c r="E2624" t="str">
        <f t="shared" si="161"/>
        <v>UPDATE rad_sys_data_accessor SET name = 'PB_zsbugPIAZZ', long_name='PB_zsbugPIAZZA  PRODUCE' WHERE name = 'zsbugPIAZZ'</v>
      </c>
      <c r="F2624">
        <f t="shared" si="162"/>
        <v>13</v>
      </c>
      <c r="G2624">
        <f t="shared" si="163"/>
        <v>23</v>
      </c>
    </row>
    <row r="2625" spans="1:7" hidden="1" x14ac:dyDescent="0.3">
      <c r="A2625" t="s">
        <v>7931</v>
      </c>
      <c r="B2625" t="str">
        <f t="shared" si="160"/>
        <v>PB_zsbugPIEDMONT</v>
      </c>
      <c r="C2625" t="s">
        <v>10466</v>
      </c>
      <c r="D2625" t="s">
        <v>7932</v>
      </c>
      <c r="E2625" t="str">
        <f t="shared" si="161"/>
        <v>UPDATE rad_sys_data_accessor SET name = 'PB_zsbugPIEDMONT', long_name='PB_zsbugPEIDMONT CHEERWINE (NC)' WHERE name = 'zsbugPIEDMONT'</v>
      </c>
      <c r="F2625">
        <f t="shared" si="162"/>
        <v>16</v>
      </c>
      <c r="G2625">
        <f t="shared" si="163"/>
        <v>31</v>
      </c>
    </row>
    <row r="2626" spans="1:7" hidden="1" x14ac:dyDescent="0.3">
      <c r="A2626" t="s">
        <v>7933</v>
      </c>
      <c r="B2626" t="str">
        <f t="shared" si="160"/>
        <v>PB_zsbugPIEDMOTP</v>
      </c>
      <c r="C2626" t="s">
        <v>10467</v>
      </c>
      <c r="D2626" t="s">
        <v>7934</v>
      </c>
      <c r="E2626" t="str">
        <f t="shared" si="161"/>
        <v>UPDATE rad_sys_data_accessor SET name = 'PB_zsbugPIEDMOTP', long_name='PB_zsbugPEIDMONT CHEERWINE/DPSG TRAVEL PLAZA (NC)' WHERE name = 'zsbugPIEDMOTP'</v>
      </c>
      <c r="F2626">
        <f t="shared" si="162"/>
        <v>16</v>
      </c>
      <c r="G2626">
        <f t="shared" si="163"/>
        <v>49</v>
      </c>
    </row>
    <row r="2627" spans="1:7" hidden="1" x14ac:dyDescent="0.3">
      <c r="A2627" t="s">
        <v>7935</v>
      </c>
      <c r="B2627" t="str">
        <f t="shared" ref="B2627:B2690" si="164">"PB_" &amp; A2627</f>
        <v>PB_zsbugPINERIV</v>
      </c>
      <c r="C2627" t="s">
        <v>7935</v>
      </c>
      <c r="D2627" t="s">
        <v>7936</v>
      </c>
      <c r="E2627" t="str">
        <f t="shared" ref="E2627:E2690" si="165">"UPDATE rad_sys_data_accessor SET name = '" &amp; B2627 &amp; "', long_name='" &amp; D2627 &amp; "' WHERE name = '" &amp; A2627 &amp; "'"</f>
        <v>UPDATE rad_sys_data_accessor SET name = 'PB_zsbugPINERIV', long_name='PB_zsbugPINERIV' WHERE name = 'zsbugPINERIV'</v>
      </c>
      <c r="F2627">
        <f t="shared" ref="F2627:F2690" si="166">LEN(B2627)</f>
        <v>15</v>
      </c>
      <c r="G2627">
        <f t="shared" ref="G2627:G2690" si="167">LEN(D2627)</f>
        <v>15</v>
      </c>
    </row>
    <row r="2628" spans="1:7" hidden="1" x14ac:dyDescent="0.3">
      <c r="A2628" t="s">
        <v>7937</v>
      </c>
      <c r="B2628" t="str">
        <f t="shared" si="164"/>
        <v>PB_zsbugPJSDLVRY</v>
      </c>
      <c r="C2628" t="s">
        <v>10468</v>
      </c>
      <c r="D2628" t="s">
        <v>7938</v>
      </c>
      <c r="E2628" t="str">
        <f t="shared" si="165"/>
        <v>UPDATE rad_sys_data_accessor SET name = 'PB_zsbugPJSDLVRY', long_name='PB_zsbugPJ'S DELIVERY' WHERE name = 'zsbugPJSDLVRY'</v>
      </c>
      <c r="F2628">
        <f t="shared" si="166"/>
        <v>16</v>
      </c>
      <c r="G2628">
        <f t="shared" si="167"/>
        <v>21</v>
      </c>
    </row>
    <row r="2629" spans="1:7" hidden="1" x14ac:dyDescent="0.3">
      <c r="A2629" t="s">
        <v>7939</v>
      </c>
      <c r="B2629" t="str">
        <f t="shared" si="164"/>
        <v>PB_zsbugPKSKLICE</v>
      </c>
      <c r="C2629" t="s">
        <v>7939</v>
      </c>
      <c r="D2629" t="s">
        <v>7940</v>
      </c>
      <c r="E2629" t="str">
        <f t="shared" si="165"/>
        <v>UPDATE rad_sys_data_accessor SET name = 'PB_zsbugPKSKLICE', long_name='PB_zsbugPKSKLICE' WHERE name = 'zsbugPKSKLICE'</v>
      </c>
      <c r="F2629">
        <f t="shared" si="166"/>
        <v>16</v>
      </c>
      <c r="G2629">
        <f t="shared" si="167"/>
        <v>16</v>
      </c>
    </row>
    <row r="2630" spans="1:7" hidden="1" x14ac:dyDescent="0.3">
      <c r="A2630" t="s">
        <v>7941</v>
      </c>
      <c r="B2630" t="str">
        <f t="shared" si="164"/>
        <v>PB_zsbugPLATFORM</v>
      </c>
      <c r="C2630" t="s">
        <v>10469</v>
      </c>
      <c r="D2630" t="s">
        <v>7942</v>
      </c>
      <c r="E2630" t="str">
        <f t="shared" si="165"/>
        <v>UPDATE rad_sys_data_accessor SET name = 'PB_zsbugPLATFORM', long_name='PB_zsbugPLATFORM BEER CO (OTHER BR)(OH)-br' WHERE name = 'zsbugPLATFORM'</v>
      </c>
      <c r="F2630">
        <f t="shared" si="166"/>
        <v>16</v>
      </c>
      <c r="G2630">
        <f t="shared" si="167"/>
        <v>42</v>
      </c>
    </row>
    <row r="2631" spans="1:7" hidden="1" x14ac:dyDescent="0.3">
      <c r="A2631" t="s">
        <v>7943</v>
      </c>
      <c r="B2631" t="str">
        <f t="shared" si="164"/>
        <v>PB_zsbugPNIXBVNY</v>
      </c>
      <c r="C2631" t="s">
        <v>10470</v>
      </c>
      <c r="D2631" t="s">
        <v>7944</v>
      </c>
      <c r="E2631" t="str">
        <f t="shared" si="165"/>
        <v>UPDATE rad_sys_data_accessor SET name = 'PB_zsbugPNIXBVNY', long_name='PB_zsbugPHOENIX BEVERAGE ONLY (NY)' WHERE name = 'zsbugPNIXBVNY'</v>
      </c>
      <c r="F2631">
        <f t="shared" si="166"/>
        <v>16</v>
      </c>
      <c r="G2631">
        <f t="shared" si="167"/>
        <v>34</v>
      </c>
    </row>
    <row r="2632" spans="1:7" hidden="1" x14ac:dyDescent="0.3">
      <c r="A2632" t="s">
        <v>7945</v>
      </c>
      <c r="B2632" t="str">
        <f t="shared" si="164"/>
        <v>PB_zsbugPOINDXTR</v>
      </c>
      <c r="C2632" t="s">
        <v>10471</v>
      </c>
      <c r="D2632" t="s">
        <v>7946</v>
      </c>
      <c r="E2632" t="str">
        <f t="shared" si="165"/>
        <v>UPDATE rad_sys_data_accessor SET name = 'PB_zsbugPOINDXTR', long_name='PB_zsbugPOINDEXTER BAIT INC' WHERE name = 'zsbugPOINDXTR'</v>
      </c>
      <c r="F2632">
        <f t="shared" si="166"/>
        <v>16</v>
      </c>
      <c r="G2632">
        <f t="shared" si="167"/>
        <v>27</v>
      </c>
    </row>
    <row r="2633" spans="1:7" hidden="1" x14ac:dyDescent="0.3">
      <c r="A2633" t="s">
        <v>7947</v>
      </c>
      <c r="B2633" t="str">
        <f t="shared" si="164"/>
        <v>PB_zsbugPOLA2510</v>
      </c>
      <c r="C2633" t="s">
        <v>10472</v>
      </c>
      <c r="D2633" t="s">
        <v>7948</v>
      </c>
      <c r="E2633" t="str">
        <f t="shared" si="165"/>
        <v>UPDATE rad_sys_data_accessor SET name = 'PB_zsbugPOLA2510', long_name='PB_zsbugPOLA2510 BEVERAGES' WHERE name = 'zsbugPOLA2510'</v>
      </c>
      <c r="F2633">
        <f t="shared" si="166"/>
        <v>16</v>
      </c>
      <c r="G2633">
        <f t="shared" si="167"/>
        <v>26</v>
      </c>
    </row>
    <row r="2634" spans="1:7" hidden="1" x14ac:dyDescent="0.3">
      <c r="A2634" t="s">
        <v>7949</v>
      </c>
      <c r="B2634" t="str">
        <f t="shared" si="164"/>
        <v>PB_zsbugPOLARBEV</v>
      </c>
      <c r="C2634" t="s">
        <v>10473</v>
      </c>
      <c r="D2634" t="s">
        <v>7950</v>
      </c>
      <c r="E2634" t="str">
        <f t="shared" si="165"/>
        <v>UPDATE rad_sys_data_accessor SET name = 'PB_zsbugPOLARBEV', long_name='PB_zsbugPOLAR BEVERAGES' WHERE name = 'zsbugPOLARBEV'</v>
      </c>
      <c r="F2634">
        <f t="shared" si="166"/>
        <v>16</v>
      </c>
      <c r="G2634">
        <f t="shared" si="167"/>
        <v>23</v>
      </c>
    </row>
    <row r="2635" spans="1:7" hidden="1" x14ac:dyDescent="0.3">
      <c r="A2635" t="s">
        <v>7951</v>
      </c>
      <c r="B2635" t="str">
        <f t="shared" si="164"/>
        <v>PB_zsbugPOST1MN</v>
      </c>
      <c r="C2635" t="s">
        <v>10474</v>
      </c>
      <c r="D2635" t="s">
        <v>7952</v>
      </c>
      <c r="E2635" t="str">
        <f t="shared" si="165"/>
        <v>UPDATE rad_sys_data_accessor SET name = 'PB_zsbugPOST1MN', long_name='PB_zsbugPOST OFFICE (MASTER) MN' WHERE name = 'zsbugPOST1MN'</v>
      </c>
      <c r="F2635">
        <f t="shared" si="166"/>
        <v>15</v>
      </c>
      <c r="G2635">
        <f t="shared" si="167"/>
        <v>31</v>
      </c>
    </row>
    <row r="2636" spans="1:7" hidden="1" x14ac:dyDescent="0.3">
      <c r="A2636" t="s">
        <v>7953</v>
      </c>
      <c r="B2636" t="str">
        <f t="shared" si="164"/>
        <v>PB_zsbugPOSTOFFC</v>
      </c>
      <c r="C2636" t="s">
        <v>10475</v>
      </c>
      <c r="D2636" t="s">
        <v>7954</v>
      </c>
      <c r="E2636" t="str">
        <f t="shared" si="165"/>
        <v>UPDATE rad_sys_data_accessor SET name = 'PB_zsbugPOSTOFFC', long_name='PB_zsbugPOST OFFICE (MASTER)' WHERE name = 'zsbugPOSTOFFC'</v>
      </c>
      <c r="F2636">
        <f t="shared" si="166"/>
        <v>16</v>
      </c>
      <c r="G2636">
        <f t="shared" si="167"/>
        <v>28</v>
      </c>
    </row>
    <row r="2637" spans="1:7" hidden="1" x14ac:dyDescent="0.3">
      <c r="A2637" t="s">
        <v>7955</v>
      </c>
      <c r="B2637" t="str">
        <f t="shared" si="164"/>
        <v>PB_zsbugPOTTERS</v>
      </c>
      <c r="C2637" t="s">
        <v>10476</v>
      </c>
      <c r="D2637" t="s">
        <v>7956</v>
      </c>
      <c r="E2637" t="str">
        <f t="shared" si="165"/>
        <v>UPDATE rad_sys_data_accessor SET name = 'PB_zsbugPOTTERS', long_name='PB_zsbugPOTTERS FINE PASTRIES' WHERE name = 'zsbugPOTTERS'</v>
      </c>
      <c r="F2637">
        <f t="shared" si="166"/>
        <v>15</v>
      </c>
      <c r="G2637">
        <f t="shared" si="167"/>
        <v>29</v>
      </c>
    </row>
    <row r="2638" spans="1:7" hidden="1" x14ac:dyDescent="0.3">
      <c r="A2638" t="s">
        <v>7957</v>
      </c>
      <c r="B2638" t="str">
        <f t="shared" si="164"/>
        <v>PB_zsbugPOWDIST</v>
      </c>
      <c r="C2638" t="s">
        <v>10477</v>
      </c>
      <c r="D2638" t="s">
        <v>7958</v>
      </c>
      <c r="E2638" t="str">
        <f t="shared" si="165"/>
        <v>UPDATE rad_sys_data_accessor SET name = 'PB_zsbugPOWDIST', long_name='PB_zsbugPOWER DIST (RED BULL, FUZE)' WHERE name = 'zsbugPOWDIST'</v>
      </c>
      <c r="F2638">
        <f t="shared" si="166"/>
        <v>15</v>
      </c>
      <c r="G2638">
        <f t="shared" si="167"/>
        <v>35</v>
      </c>
    </row>
    <row r="2639" spans="1:7" hidden="1" x14ac:dyDescent="0.3">
      <c r="A2639" t="s">
        <v>7959</v>
      </c>
      <c r="B2639" t="str">
        <f t="shared" si="164"/>
        <v>PB_zsbugPOWERDIS</v>
      </c>
      <c r="C2639" t="s">
        <v>10478</v>
      </c>
      <c r="D2639" t="s">
        <v>7960</v>
      </c>
      <c r="E2639" t="str">
        <f t="shared" si="165"/>
        <v>UPDATE rad_sys_data_accessor SET name = 'PB_zsbugPOWERDIS', long_name='PB_zsbugPOWER DIST (RED BULL)' WHERE name = 'zsbugPOWERDIS'</v>
      </c>
      <c r="F2639">
        <f t="shared" si="166"/>
        <v>16</v>
      </c>
      <c r="G2639">
        <f t="shared" si="167"/>
        <v>29</v>
      </c>
    </row>
    <row r="2640" spans="1:7" hidden="1" x14ac:dyDescent="0.3">
      <c r="A2640" t="s">
        <v>7961</v>
      </c>
      <c r="B2640" t="str">
        <f t="shared" si="164"/>
        <v>PB_zsbugPOWERS</v>
      </c>
      <c r="C2640" t="s">
        <v>10479</v>
      </c>
      <c r="D2640" t="s">
        <v>7962</v>
      </c>
      <c r="E2640" t="str">
        <f t="shared" si="165"/>
        <v>UPDATE rad_sys_data_accessor SET name = 'PB_zsbugPOWERS', long_name='PB_zsbug POWERS DIST (MI)' WHERE name = 'zsbugPOWERS'</v>
      </c>
      <c r="F2640">
        <f t="shared" si="166"/>
        <v>14</v>
      </c>
      <c r="G2640">
        <f t="shared" si="167"/>
        <v>25</v>
      </c>
    </row>
    <row r="2641" spans="1:7" hidden="1" x14ac:dyDescent="0.3">
      <c r="A2641" t="s">
        <v>7963</v>
      </c>
      <c r="B2641" t="str">
        <f t="shared" si="164"/>
        <v>PB_zsbugPRAIRIE</v>
      </c>
      <c r="C2641" t="s">
        <v>7963</v>
      </c>
      <c r="D2641" t="s">
        <v>7964</v>
      </c>
      <c r="E2641" t="str">
        <f t="shared" si="165"/>
        <v>UPDATE rad_sys_data_accessor SET name = 'PB_zsbugPRAIRIE', long_name='PB_zsbugPRAIRIE' WHERE name = 'zsbugPRAIRIE'</v>
      </c>
      <c r="F2641">
        <f t="shared" si="166"/>
        <v>15</v>
      </c>
      <c r="G2641">
        <f t="shared" si="167"/>
        <v>15</v>
      </c>
    </row>
    <row r="2642" spans="1:7" hidden="1" x14ac:dyDescent="0.3">
      <c r="A2642" t="s">
        <v>7965</v>
      </c>
      <c r="B2642" t="str">
        <f t="shared" si="164"/>
        <v>PB_zsbugPRAIRIEF</v>
      </c>
      <c r="C2642" t="s">
        <v>10480</v>
      </c>
      <c r="D2642" t="s">
        <v>7966</v>
      </c>
      <c r="E2642" t="str">
        <f t="shared" si="165"/>
        <v>UPDATE rad_sys_data_accessor SET name = 'PB_zsbugPRAIRIEF', long_name='PB_zsbugPRAIRIEF Prairie Farms Dairy' WHERE name = 'zsbugPRAIRIEF'</v>
      </c>
      <c r="F2642">
        <f t="shared" si="166"/>
        <v>16</v>
      </c>
      <c r="G2642">
        <f t="shared" si="167"/>
        <v>36</v>
      </c>
    </row>
    <row r="2643" spans="1:7" hidden="1" x14ac:dyDescent="0.3">
      <c r="A2643" t="s">
        <v>7967</v>
      </c>
      <c r="B2643" t="str">
        <f t="shared" si="164"/>
        <v>PB_zsbugPRAIRITN</v>
      </c>
      <c r="C2643" t="s">
        <v>7967</v>
      </c>
      <c r="D2643" t="s">
        <v>7968</v>
      </c>
      <c r="E2643" t="str">
        <f t="shared" si="165"/>
        <v>UPDATE rad_sys_data_accessor SET name = 'PB_zsbugPRAIRITN', long_name='PB_zsbugPRAIRITN' WHERE name = 'zsbugPRAIRITN'</v>
      </c>
      <c r="F2643">
        <f t="shared" si="166"/>
        <v>16</v>
      </c>
      <c r="G2643">
        <f t="shared" si="167"/>
        <v>16</v>
      </c>
    </row>
    <row r="2644" spans="1:7" hidden="1" x14ac:dyDescent="0.3">
      <c r="A2644" t="s">
        <v>7969</v>
      </c>
      <c r="B2644" t="str">
        <f t="shared" si="164"/>
        <v>PB_zsbugPRAIRLAK</v>
      </c>
      <c r="C2644" t="s">
        <v>10481</v>
      </c>
      <c r="D2644" t="s">
        <v>7970</v>
      </c>
      <c r="E2644" t="str">
        <f t="shared" si="165"/>
        <v>UPDATE rad_sys_data_accessor SET name = 'PB_zsbugPRAIRLAK', long_name='PB_zsbugPRAIRIE LAKES SEED LLC' WHERE name = 'zsbugPRAIRLAK'</v>
      </c>
      <c r="F2644">
        <f t="shared" si="166"/>
        <v>16</v>
      </c>
      <c r="G2644">
        <f t="shared" si="167"/>
        <v>30</v>
      </c>
    </row>
    <row r="2645" spans="1:7" hidden="1" x14ac:dyDescent="0.3">
      <c r="A2645" t="s">
        <v>7971</v>
      </c>
      <c r="B2645" t="str">
        <f t="shared" si="164"/>
        <v>PB_zsbugPRAIRMFN</v>
      </c>
      <c r="C2645" t="s">
        <v>10482</v>
      </c>
      <c r="D2645" t="s">
        <v>7972</v>
      </c>
      <c r="E2645" t="str">
        <f t="shared" si="165"/>
        <v>UPDATE rad_sys_data_accessor SET name = 'PB_zsbugPRAIRMFN', long_name='PB_zsbugPRAIRMFN Prairie Farms MFN Dairy' WHERE name = 'zsbugPRAIRMFN'</v>
      </c>
      <c r="F2645">
        <f t="shared" si="166"/>
        <v>16</v>
      </c>
      <c r="G2645">
        <f t="shared" si="167"/>
        <v>40</v>
      </c>
    </row>
    <row r="2646" spans="1:7" hidden="1" x14ac:dyDescent="0.3">
      <c r="A2646" t="s">
        <v>7973</v>
      </c>
      <c r="B2646" t="str">
        <f t="shared" si="164"/>
        <v>PB_zsbugPRAXAIR</v>
      </c>
      <c r="C2646" t="s">
        <v>10483</v>
      </c>
      <c r="D2646" t="s">
        <v>7974</v>
      </c>
      <c r="E2646" t="str">
        <f t="shared" si="165"/>
        <v>UPDATE rad_sys_data_accessor SET name = 'PB_zsbugPRAXAIR', long_name='PB_zsbugPRAXAIR DISTRIBUTORS' WHERE name = 'zsbugPRAXAIR'</v>
      </c>
      <c r="F2646">
        <f t="shared" si="166"/>
        <v>15</v>
      </c>
      <c r="G2646">
        <f t="shared" si="167"/>
        <v>28</v>
      </c>
    </row>
    <row r="2647" spans="1:7" hidden="1" x14ac:dyDescent="0.3">
      <c r="A2647" t="s">
        <v>7975</v>
      </c>
      <c r="B2647" t="str">
        <f t="shared" si="164"/>
        <v>PB_zsbugPRAXDIST</v>
      </c>
      <c r="C2647" t="s">
        <v>10484</v>
      </c>
      <c r="D2647" t="s">
        <v>7976</v>
      </c>
      <c r="E2647" t="str">
        <f t="shared" si="165"/>
        <v>UPDATE rad_sys_data_accessor SET name = 'PB_zsbugPRAXDIST', long_name='PB_zsbugPRAXAIR DISTRIBUTORS (MI)' WHERE name = 'zsbugPRAXDIST'</v>
      </c>
      <c r="F2647">
        <f t="shared" si="166"/>
        <v>16</v>
      </c>
      <c r="G2647">
        <f t="shared" si="167"/>
        <v>33</v>
      </c>
    </row>
    <row r="2648" spans="1:7" hidden="1" x14ac:dyDescent="0.3">
      <c r="A2648" t="s">
        <v>7977</v>
      </c>
      <c r="B2648" t="str">
        <f t="shared" si="164"/>
        <v>PB_zsbugPRCSCRMR</v>
      </c>
      <c r="C2648" t="s">
        <v>7977</v>
      </c>
      <c r="D2648" t="s">
        <v>7978</v>
      </c>
      <c r="E2648" t="str">
        <f t="shared" si="165"/>
        <v>UPDATE rad_sys_data_accessor SET name = 'PB_zsbugPRCSCRMR', long_name='PB_zsbugPRCSCRMR' WHERE name = 'zsbugPRCSCRMR'</v>
      </c>
      <c r="F2648">
        <f t="shared" si="166"/>
        <v>16</v>
      </c>
      <c r="G2648">
        <f t="shared" si="167"/>
        <v>16</v>
      </c>
    </row>
    <row r="2649" spans="1:7" hidden="1" x14ac:dyDescent="0.3">
      <c r="A2649" t="s">
        <v>7979</v>
      </c>
      <c r="B2649" t="str">
        <f t="shared" si="164"/>
        <v>PB_zsbugPREFDIST</v>
      </c>
      <c r="C2649" t="s">
        <v>10485</v>
      </c>
      <c r="D2649" t="s">
        <v>7980</v>
      </c>
      <c r="E2649" t="str">
        <f t="shared" si="165"/>
        <v>UPDATE rad_sys_data_accessor SET name = 'PB_zsbugPREFDIST', long_name='PB_zsbugPREFERRED DISTRIBUTORS (WI)' WHERE name = 'zsbugPREFDIST'</v>
      </c>
      <c r="F2649">
        <f t="shared" si="166"/>
        <v>16</v>
      </c>
      <c r="G2649">
        <f t="shared" si="167"/>
        <v>35</v>
      </c>
    </row>
    <row r="2650" spans="1:7" hidden="1" x14ac:dyDescent="0.3">
      <c r="A2650" t="s">
        <v>7981</v>
      </c>
      <c r="B2650" t="str">
        <f t="shared" si="164"/>
        <v>PB_zsbugPREMBVG</v>
      </c>
      <c r="C2650" t="s">
        <v>10486</v>
      </c>
      <c r="D2650" t="s">
        <v>7982</v>
      </c>
      <c r="E2650" t="str">
        <f t="shared" si="165"/>
        <v>UPDATE rad_sys_data_accessor SET name = 'PB_zsbugPREMBVG', long_name='PB_zsbugWISCONSIN DIST-FOND DU (WI) (AB)' WHERE name = 'zsbugPREMBVG'</v>
      </c>
      <c r="F2650">
        <f t="shared" si="166"/>
        <v>15</v>
      </c>
      <c r="G2650">
        <f t="shared" si="167"/>
        <v>40</v>
      </c>
    </row>
    <row r="2651" spans="1:7" hidden="1" x14ac:dyDescent="0.3">
      <c r="A2651" t="s">
        <v>7983</v>
      </c>
      <c r="B2651" t="str">
        <f t="shared" si="164"/>
        <v>PB_zsbugPREMDST</v>
      </c>
      <c r="C2651" t="s">
        <v>7983</v>
      </c>
      <c r="D2651" t="s">
        <v>7984</v>
      </c>
      <c r="E2651" t="str">
        <f t="shared" si="165"/>
        <v>UPDATE rad_sys_data_accessor SET name = 'PB_zsbugPREMDST', long_name='PB_zsbugPREMDST' WHERE name = 'zsbugPREMDST'</v>
      </c>
      <c r="F2651">
        <f t="shared" si="166"/>
        <v>15</v>
      </c>
      <c r="G2651">
        <f t="shared" si="167"/>
        <v>15</v>
      </c>
    </row>
    <row r="2652" spans="1:7" hidden="1" x14ac:dyDescent="0.3">
      <c r="A2652" t="s">
        <v>7985</v>
      </c>
      <c r="B2652" t="str">
        <f t="shared" si="164"/>
        <v>PB_zsbugPREMGAL</v>
      </c>
      <c r="C2652" t="s">
        <v>10487</v>
      </c>
      <c r="D2652" t="s">
        <v>7986</v>
      </c>
      <c r="E2652" t="str">
        <f t="shared" si="165"/>
        <v>UPDATE rad_sys_data_accessor SET name = 'PB_zsbugPREMGAL', long_name='PB_zsbugPREMGAL - PREMIER DIST GALLUP (AB)(NM)' WHERE name = 'zsbugPREMGAL'</v>
      </c>
      <c r="F2652">
        <f t="shared" si="166"/>
        <v>15</v>
      </c>
      <c r="G2652">
        <f t="shared" si="167"/>
        <v>46</v>
      </c>
    </row>
    <row r="2653" spans="1:7" hidden="1" x14ac:dyDescent="0.3">
      <c r="A2653" t="s">
        <v>7987</v>
      </c>
      <c r="B2653" t="str">
        <f t="shared" si="164"/>
        <v>PB_zsbugPREMIER</v>
      </c>
      <c r="C2653" t="s">
        <v>7987</v>
      </c>
      <c r="D2653" t="s">
        <v>7988</v>
      </c>
      <c r="E2653" t="str">
        <f t="shared" si="165"/>
        <v>UPDATE rad_sys_data_accessor SET name = 'PB_zsbugPREMIER', long_name='PB_zsbugPREMIER' WHERE name = 'zsbugPREMIER'</v>
      </c>
      <c r="F2653">
        <f t="shared" si="166"/>
        <v>15</v>
      </c>
      <c r="G2653">
        <f t="shared" si="167"/>
        <v>15</v>
      </c>
    </row>
    <row r="2654" spans="1:7" hidden="1" x14ac:dyDescent="0.3">
      <c r="A2654" t="s">
        <v>7989</v>
      </c>
      <c r="B2654" t="str">
        <f t="shared" si="164"/>
        <v>PB_zsbugPREMIMVA</v>
      </c>
      <c r="C2654" t="s">
        <v>10488</v>
      </c>
      <c r="D2654" t="s">
        <v>7990</v>
      </c>
      <c r="E2654" t="str">
        <f t="shared" si="165"/>
        <v>UPDATE rad_sys_data_accessor SET name = 'PB_zsbugPREMIMVA', long_name='PB_zsbugPREMIUM DIST. OF VIRGINIA (VA)' WHERE name = 'zsbugPREMIMVA'</v>
      </c>
      <c r="F2654">
        <f t="shared" si="166"/>
        <v>16</v>
      </c>
      <c r="G2654">
        <f t="shared" si="167"/>
        <v>38</v>
      </c>
    </row>
    <row r="2655" spans="1:7" hidden="1" x14ac:dyDescent="0.3">
      <c r="A2655" t="s">
        <v>7991</v>
      </c>
      <c r="B2655" t="str">
        <f t="shared" si="164"/>
        <v>PB_zsbugPREMRAZ</v>
      </c>
      <c r="C2655" t="s">
        <v>7991</v>
      </c>
      <c r="D2655" t="s">
        <v>7992</v>
      </c>
      <c r="E2655" t="str">
        <f t="shared" si="165"/>
        <v>UPDATE rad_sys_data_accessor SET name = 'PB_zsbugPREMRAZ', long_name='PB_zsbugPREMRAZ' WHERE name = 'zsbugPREMRAZ'</v>
      </c>
      <c r="F2655">
        <f t="shared" si="166"/>
        <v>15</v>
      </c>
      <c r="G2655">
        <f t="shared" si="167"/>
        <v>15</v>
      </c>
    </row>
    <row r="2656" spans="1:7" hidden="1" x14ac:dyDescent="0.3">
      <c r="A2656" t="s">
        <v>7993</v>
      </c>
      <c r="B2656" t="str">
        <f t="shared" si="164"/>
        <v>PB_zsbugPREMRCVO</v>
      </c>
      <c r="C2656" t="s">
        <v>7993</v>
      </c>
      <c r="D2656" t="s">
        <v>7994</v>
      </c>
      <c r="E2656" t="str">
        <f t="shared" si="165"/>
        <v>UPDATE rad_sys_data_accessor SET name = 'PB_zsbugPREMRCVO', long_name='PB_zsbugPREMRCVO' WHERE name = 'zsbugPREMRCVO'</v>
      </c>
      <c r="F2656">
        <f t="shared" si="166"/>
        <v>16</v>
      </c>
      <c r="G2656">
        <f t="shared" si="167"/>
        <v>16</v>
      </c>
    </row>
    <row r="2657" spans="1:7" hidden="1" x14ac:dyDescent="0.3">
      <c r="A2657" t="s">
        <v>7995</v>
      </c>
      <c r="B2657" t="str">
        <f t="shared" si="164"/>
        <v>PB_zsbugPREMRTX</v>
      </c>
      <c r="C2657" t="s">
        <v>7995</v>
      </c>
      <c r="D2657" t="s">
        <v>7996</v>
      </c>
      <c r="E2657" t="str">
        <f t="shared" si="165"/>
        <v>UPDATE rad_sys_data_accessor SET name = 'PB_zsbugPREMRTX', long_name='PB_zsbugPREMRTX' WHERE name = 'zsbugPREMRTX'</v>
      </c>
      <c r="F2657">
        <f t="shared" si="166"/>
        <v>15</v>
      </c>
      <c r="G2657">
        <f t="shared" si="167"/>
        <v>15</v>
      </c>
    </row>
    <row r="2658" spans="1:7" hidden="1" x14ac:dyDescent="0.3">
      <c r="A2658" t="s">
        <v>7997</v>
      </c>
      <c r="B2658" t="str">
        <f t="shared" si="164"/>
        <v>PB_zsbugPREPAID</v>
      </c>
      <c r="C2658" t="s">
        <v>10489</v>
      </c>
      <c r="D2658" t="s">
        <v>7998</v>
      </c>
      <c r="E2658" t="str">
        <f t="shared" si="165"/>
        <v>UPDATE rad_sys_data_accessor SET name = 'PB_zsbugPREPAID', long_name='PB_zsbugPREPAID CARD' WHERE name = 'zsbugPREPAID'</v>
      </c>
      <c r="F2658">
        <f t="shared" si="166"/>
        <v>15</v>
      </c>
      <c r="G2658">
        <f t="shared" si="167"/>
        <v>20</v>
      </c>
    </row>
    <row r="2659" spans="1:7" hidden="1" x14ac:dyDescent="0.3">
      <c r="A2659" t="s">
        <v>7999</v>
      </c>
      <c r="B2659" t="str">
        <f t="shared" si="164"/>
        <v>PB_zsbugPRESCOTT</v>
      </c>
      <c r="C2659" t="s">
        <v>10490</v>
      </c>
      <c r="D2659" t="s">
        <v>8000</v>
      </c>
      <c r="E2659" t="str">
        <f t="shared" si="165"/>
        <v>UPDATE rad_sys_data_accessor SET name = 'PB_zsbugPRESCOTT', long_name='PB_zsbugPRESCOTT BOTTLING CO, TN' WHERE name = 'zsbugPRESCOTT'</v>
      </c>
      <c r="F2659">
        <f t="shared" si="166"/>
        <v>16</v>
      </c>
      <c r="G2659">
        <f t="shared" si="167"/>
        <v>32</v>
      </c>
    </row>
    <row r="2660" spans="1:7" hidden="1" x14ac:dyDescent="0.3">
      <c r="A2660" t="s">
        <v>8001</v>
      </c>
      <c r="B2660" t="str">
        <f t="shared" si="164"/>
        <v>PB_zsbugPRFRMANC</v>
      </c>
      <c r="C2660" t="s">
        <v>8001</v>
      </c>
      <c r="D2660" t="s">
        <v>8002</v>
      </c>
      <c r="E2660" t="str">
        <f t="shared" si="165"/>
        <v>UPDATE rad_sys_data_accessor SET name = 'PB_zsbugPRFRMANC', long_name='PB_zsbugPRFRMANC' WHERE name = 'zsbugPRFRMANC'</v>
      </c>
      <c r="F2660">
        <f t="shared" si="166"/>
        <v>16</v>
      </c>
      <c r="G2660">
        <f t="shared" si="167"/>
        <v>16</v>
      </c>
    </row>
    <row r="2661" spans="1:7" hidden="1" x14ac:dyDescent="0.3">
      <c r="A2661" t="s">
        <v>8003</v>
      </c>
      <c r="B2661" t="str">
        <f t="shared" si="164"/>
        <v>PB_zsbugPRGRFOOD</v>
      </c>
      <c r="C2661" t="s">
        <v>8003</v>
      </c>
      <c r="D2661" t="s">
        <v>8004</v>
      </c>
      <c r="E2661" t="str">
        <f t="shared" si="165"/>
        <v>UPDATE rad_sys_data_accessor SET name = 'PB_zsbugPRGRFOOD', long_name='PB_zsbugPRGRFOOD' WHERE name = 'zsbugPRGRFOOD'</v>
      </c>
      <c r="F2661">
        <f t="shared" si="166"/>
        <v>16</v>
      </c>
      <c r="G2661">
        <f t="shared" si="167"/>
        <v>16</v>
      </c>
    </row>
    <row r="2662" spans="1:7" hidden="1" x14ac:dyDescent="0.3">
      <c r="A2662" t="s">
        <v>8005</v>
      </c>
      <c r="B2662" t="str">
        <f t="shared" si="164"/>
        <v>PB_zsbugPRISINGS</v>
      </c>
      <c r="C2662" t="s">
        <v>10491</v>
      </c>
      <c r="D2662" t="s">
        <v>8006</v>
      </c>
      <c r="E2662" t="str">
        <f t="shared" si="165"/>
        <v>UPDATE rad_sys_data_accessor SET name = 'PB_zsbugPRISINGS', long_name='PB_zsbugPHOENIX RISINGS BAKERY' WHERE name = 'zsbugPRISINGS'</v>
      </c>
      <c r="F2662">
        <f t="shared" si="166"/>
        <v>16</v>
      </c>
      <c r="G2662">
        <f t="shared" si="167"/>
        <v>30</v>
      </c>
    </row>
    <row r="2663" spans="1:7" hidden="1" x14ac:dyDescent="0.3">
      <c r="A2663" t="s">
        <v>8007</v>
      </c>
      <c r="B2663" t="str">
        <f t="shared" si="164"/>
        <v>PB_zsbugPRMBEVG</v>
      </c>
      <c r="C2663" t="s">
        <v>10492</v>
      </c>
      <c r="D2663" t="s">
        <v>8008</v>
      </c>
      <c r="E2663" t="str">
        <f t="shared" si="165"/>
        <v>UPDATE rad_sys_data_accessor SET name = 'PB_zsbugPRMBEVG', long_name='PB_zsbugPRMBEVG PREMIUM BEVERAGE SUPPLY (OH)' WHERE name = 'zsbugPRMBEVG'</v>
      </c>
      <c r="F2663">
        <f t="shared" si="166"/>
        <v>15</v>
      </c>
      <c r="G2663">
        <f t="shared" si="167"/>
        <v>44</v>
      </c>
    </row>
    <row r="2664" spans="1:7" hidden="1" x14ac:dyDescent="0.3">
      <c r="A2664" t="s">
        <v>8009</v>
      </c>
      <c r="B2664" t="str">
        <f t="shared" si="164"/>
        <v>PB_zsbugPRMBRAND</v>
      </c>
      <c r="C2664" t="s">
        <v>10493</v>
      </c>
      <c r="D2664" t="s">
        <v>8010</v>
      </c>
      <c r="E2664" t="str">
        <f t="shared" si="165"/>
        <v>UPDATE rad_sys_data_accessor SET name = 'PB_zsbugPRMBRAND', long_name='PB_zsbugPREMIUM BRANDS OF MICHIGAN' WHERE name = 'zsbugPRMBRAND'</v>
      </c>
      <c r="F2664">
        <f t="shared" si="166"/>
        <v>16</v>
      </c>
      <c r="G2664">
        <f t="shared" si="167"/>
        <v>34</v>
      </c>
    </row>
    <row r="2665" spans="1:7" hidden="1" x14ac:dyDescent="0.3">
      <c r="A2665" t="s">
        <v>8011</v>
      </c>
      <c r="B2665" t="str">
        <f t="shared" si="164"/>
        <v>PB_zsbugPRMDSTVA</v>
      </c>
      <c r="C2665" t="s">
        <v>10494</v>
      </c>
      <c r="D2665" t="s">
        <v>8012</v>
      </c>
      <c r="E2665" t="str">
        <f t="shared" si="165"/>
        <v>UPDATE rad_sys_data_accessor SET name = 'PB_zsbugPRMDSTVA', long_name='PB_zsbugPREMIUM DIST OF VA(MLR/CRS)(VA)-br' WHERE name = 'zsbugPRMDSTVA'</v>
      </c>
      <c r="F2665">
        <f t="shared" si="166"/>
        <v>16</v>
      </c>
      <c r="G2665">
        <f t="shared" si="167"/>
        <v>42</v>
      </c>
    </row>
    <row r="2666" spans="1:7" hidden="1" x14ac:dyDescent="0.3">
      <c r="A2666" t="s">
        <v>8013</v>
      </c>
      <c r="B2666" t="str">
        <f t="shared" si="164"/>
        <v>PB_zsbugPRODUCE</v>
      </c>
      <c r="C2666" t="s">
        <v>10495</v>
      </c>
      <c r="D2666" t="s">
        <v>8014</v>
      </c>
      <c r="E2666" t="str">
        <f t="shared" si="165"/>
        <v>UPDATE rad_sys_data_accessor SET name = 'PB_zsbugPRODUCE', long_name='PB_zsbugPRODUCE HOUSE' WHERE name = 'zsbugPRODUCE'</v>
      </c>
      <c r="F2666">
        <f t="shared" si="166"/>
        <v>15</v>
      </c>
      <c r="G2666">
        <f t="shared" si="167"/>
        <v>21</v>
      </c>
    </row>
    <row r="2667" spans="1:7" hidden="1" x14ac:dyDescent="0.3">
      <c r="A2667" t="s">
        <v>8015</v>
      </c>
      <c r="B2667" t="str">
        <f t="shared" si="164"/>
        <v>PB_zsbugPROMO</v>
      </c>
      <c r="C2667" t="s">
        <v>10496</v>
      </c>
      <c r="D2667" t="s">
        <v>8016</v>
      </c>
      <c r="E2667" t="str">
        <f t="shared" si="165"/>
        <v>UPDATE rad_sys_data_accessor SET name = 'PB_zsbugPROMO', long_name='PB_zsbugPROMOTIONS UNLIMITED CORP' WHERE name = 'zsbugPROMO'</v>
      </c>
      <c r="F2667">
        <f t="shared" si="166"/>
        <v>13</v>
      </c>
      <c r="G2667">
        <f t="shared" si="167"/>
        <v>33</v>
      </c>
    </row>
    <row r="2668" spans="1:7" hidden="1" x14ac:dyDescent="0.3">
      <c r="A2668" t="s">
        <v>8017</v>
      </c>
      <c r="B2668" t="str">
        <f t="shared" si="164"/>
        <v>PB_zsbugPRONTKPA</v>
      </c>
      <c r="C2668" t="s">
        <v>10497</v>
      </c>
      <c r="D2668" t="s">
        <v>8018</v>
      </c>
      <c r="E2668" t="str">
        <f t="shared" si="165"/>
        <v>UPDATE rad_sys_data_accessor SET name = 'PB_zsbugPRONTKPA', long_name='PB_zsbugProntock Beverage (PA)' WHERE name = 'zsbugPRONTKPA'</v>
      </c>
      <c r="F2668">
        <f t="shared" si="166"/>
        <v>16</v>
      </c>
      <c r="G2668">
        <f t="shared" si="167"/>
        <v>30</v>
      </c>
    </row>
    <row r="2669" spans="1:7" hidden="1" x14ac:dyDescent="0.3">
      <c r="A2669" t="s">
        <v>8019</v>
      </c>
      <c r="B2669" t="str">
        <f t="shared" si="164"/>
        <v>PB_zsbugPROSPORT</v>
      </c>
      <c r="C2669" t="s">
        <v>10498</v>
      </c>
      <c r="D2669" t="s">
        <v>8020</v>
      </c>
      <c r="E2669" t="str">
        <f t="shared" si="165"/>
        <v>UPDATE rad_sys_data_accessor SET name = 'PB_zsbugPROSPORT', long_name='PB_zsbugPRO-AD SPORTS INC' WHERE name = 'zsbugPROSPORT'</v>
      </c>
      <c r="F2669">
        <f t="shared" si="166"/>
        <v>16</v>
      </c>
      <c r="G2669">
        <f t="shared" si="167"/>
        <v>25</v>
      </c>
    </row>
    <row r="2670" spans="1:7" hidden="1" x14ac:dyDescent="0.3">
      <c r="A2670" t="s">
        <v>8021</v>
      </c>
      <c r="B2670" t="str">
        <f t="shared" si="164"/>
        <v>PB_zsbugPUGSINC</v>
      </c>
      <c r="C2670" t="s">
        <v>8021</v>
      </c>
      <c r="D2670" t="s">
        <v>8022</v>
      </c>
      <c r="E2670" t="str">
        <f t="shared" si="165"/>
        <v>UPDATE rad_sys_data_accessor SET name = 'PB_zsbugPUGSINC', long_name='PB_zsbugPUGSINC' WHERE name = 'zsbugPUGSINC'</v>
      </c>
      <c r="F2670">
        <f t="shared" si="166"/>
        <v>15</v>
      </c>
      <c r="G2670">
        <f t="shared" si="167"/>
        <v>15</v>
      </c>
    </row>
    <row r="2671" spans="1:7" hidden="1" x14ac:dyDescent="0.3">
      <c r="A2671" t="s">
        <v>8023</v>
      </c>
      <c r="B2671" t="str">
        <f t="shared" si="164"/>
        <v>PB_zsbugPUGSLEYS</v>
      </c>
      <c r="C2671" t="s">
        <v>10499</v>
      </c>
      <c r="D2671" t="s">
        <v>8024</v>
      </c>
      <c r="E2671" t="str">
        <f t="shared" si="165"/>
        <v>UPDATE rad_sys_data_accessor SET name = 'PB_zsbugPUGSLEYS', long_name='PB_zsbugPUGSLEYS SANDWICHES INC' WHERE name = 'zsbugPUGSLEYS'</v>
      </c>
      <c r="F2671">
        <f t="shared" si="166"/>
        <v>16</v>
      </c>
      <c r="G2671">
        <f t="shared" si="167"/>
        <v>31</v>
      </c>
    </row>
    <row r="2672" spans="1:7" hidden="1" x14ac:dyDescent="0.3">
      <c r="A2672" t="s">
        <v>8025</v>
      </c>
      <c r="B2672" t="str">
        <f t="shared" si="164"/>
        <v>PB_zsbugPUREBEV</v>
      </c>
      <c r="C2672" t="s">
        <v>10500</v>
      </c>
      <c r="D2672" t="s">
        <v>8026</v>
      </c>
      <c r="E2672" t="str">
        <f t="shared" si="165"/>
        <v>UPDATE rad_sys_data_accessor SET name = 'PB_zsbugPUREBEV', long_name='PB_zsbugPURE BEVERAGE CO' WHERE name = 'zsbugPUREBEV'</v>
      </c>
      <c r="F2672">
        <f t="shared" si="166"/>
        <v>15</v>
      </c>
      <c r="G2672">
        <f t="shared" si="167"/>
        <v>24</v>
      </c>
    </row>
    <row r="2673" spans="1:7" hidden="1" x14ac:dyDescent="0.3">
      <c r="A2673" t="s">
        <v>8027</v>
      </c>
      <c r="B2673" t="str">
        <f t="shared" si="164"/>
        <v>PB_zsbugPUREBEVKY</v>
      </c>
      <c r="C2673" t="s">
        <v>10501</v>
      </c>
      <c r="D2673" t="s">
        <v>8028</v>
      </c>
      <c r="E2673" t="str">
        <f t="shared" si="165"/>
        <v>UPDATE rad_sys_data_accessor SET name = 'PB_zsbugPUREBEVKY', long_name='PB_zsbugPURE BEVERAGE CO (KY)' WHERE name = 'zsbugPUREBEVKY'</v>
      </c>
      <c r="F2673">
        <f t="shared" si="166"/>
        <v>17</v>
      </c>
      <c r="G2673">
        <f t="shared" si="167"/>
        <v>29</v>
      </c>
    </row>
    <row r="2674" spans="1:7" hidden="1" x14ac:dyDescent="0.3">
      <c r="A2674" t="s">
        <v>8029</v>
      </c>
      <c r="B2674" t="str">
        <f t="shared" si="164"/>
        <v>PB_zsbugPURITYTN</v>
      </c>
      <c r="C2674" t="s">
        <v>10502</v>
      </c>
      <c r="D2674" t="s">
        <v>8030</v>
      </c>
      <c r="E2674" t="str">
        <f t="shared" si="165"/>
        <v>UPDATE rad_sys_data_accessor SET name = 'PB_zsbugPURITYTN', long_name='PB_zsbugPURITY DAIRY (TN)' WHERE name = 'zsbugPURITYTN'</v>
      </c>
      <c r="F2674">
        <f t="shared" si="166"/>
        <v>16</v>
      </c>
      <c r="G2674">
        <f t="shared" si="167"/>
        <v>25</v>
      </c>
    </row>
    <row r="2675" spans="1:7" hidden="1" x14ac:dyDescent="0.3">
      <c r="A2675" t="s">
        <v>8031</v>
      </c>
      <c r="B2675" t="str">
        <f t="shared" si="164"/>
        <v>PB_zsbugPURTSUPP</v>
      </c>
      <c r="C2675" t="s">
        <v>10503</v>
      </c>
      <c r="D2675" t="s">
        <v>8032</v>
      </c>
      <c r="E2675" t="str">
        <f t="shared" si="165"/>
        <v>UPDATE rad_sys_data_accessor SET name = 'PB_zsbugPURTSUPP', long_name='PB_zsbugPURTSUPP-PURITY DAIRY MFN ITEMS' WHERE name = 'zsbugPURTSUPP'</v>
      </c>
      <c r="F2675">
        <f t="shared" si="166"/>
        <v>16</v>
      </c>
      <c r="G2675">
        <f t="shared" si="167"/>
        <v>39</v>
      </c>
    </row>
    <row r="2676" spans="1:7" hidden="1" x14ac:dyDescent="0.3">
      <c r="A2676" t="s">
        <v>8033</v>
      </c>
      <c r="B2676" t="str">
        <f t="shared" si="164"/>
        <v>PB_zsbugPWPWDIST</v>
      </c>
      <c r="C2676" t="s">
        <v>10504</v>
      </c>
      <c r="D2676" t="s">
        <v>8034</v>
      </c>
      <c r="E2676" t="str">
        <f t="shared" si="165"/>
        <v>UPDATE rad_sys_data_accessor SET name = 'PB_zsbugPWPWDIST', long_name='PB_zsbugPAW PAW WINE DIST (MI)' WHERE name = 'zsbugPWPWDIST'</v>
      </c>
      <c r="F2676">
        <f t="shared" si="166"/>
        <v>16</v>
      </c>
      <c r="G2676">
        <f t="shared" si="167"/>
        <v>30</v>
      </c>
    </row>
    <row r="2677" spans="1:7" hidden="1" x14ac:dyDescent="0.3">
      <c r="A2677" t="s">
        <v>8035</v>
      </c>
      <c r="B2677" t="str">
        <f t="shared" si="164"/>
        <v>PB_zsbugQBAKERY</v>
      </c>
      <c r="C2677" t="s">
        <v>10505</v>
      </c>
      <c r="D2677" t="s">
        <v>8036</v>
      </c>
      <c r="E2677" t="str">
        <f t="shared" si="165"/>
        <v>UPDATE rad_sys_data_accessor SET name = 'PB_zsbugQBAKERY', long_name='PB_zsbugQUALITY BAKERY' WHERE name = 'zsbugQBAKERY'</v>
      </c>
      <c r="F2677">
        <f t="shared" si="166"/>
        <v>15</v>
      </c>
      <c r="G2677">
        <f t="shared" si="167"/>
        <v>22</v>
      </c>
    </row>
    <row r="2678" spans="1:7" hidden="1" x14ac:dyDescent="0.3">
      <c r="A2678" t="s">
        <v>8037</v>
      </c>
      <c r="B2678" t="str">
        <f t="shared" si="164"/>
        <v>PB_zsbugQUICKBT</v>
      </c>
      <c r="C2678" t="s">
        <v>10506</v>
      </c>
      <c r="D2678" t="s">
        <v>8038</v>
      </c>
      <c r="E2678" t="str">
        <f t="shared" si="165"/>
        <v>UPDATE rad_sys_data_accessor SET name = 'PB_zsbugQUICKBT', long_name='PB_zsbugQUIK BAIT (WORMS)' WHERE name = 'zsbugQUICKBT'</v>
      </c>
      <c r="F2678">
        <f t="shared" si="166"/>
        <v>15</v>
      </c>
      <c r="G2678">
        <f t="shared" si="167"/>
        <v>25</v>
      </c>
    </row>
    <row r="2679" spans="1:7" hidden="1" x14ac:dyDescent="0.3">
      <c r="A2679" t="s">
        <v>8039</v>
      </c>
      <c r="B2679" t="str">
        <f t="shared" si="164"/>
        <v>PB_zsbugRACQUE</v>
      </c>
      <c r="C2679" t="s">
        <v>10507</v>
      </c>
      <c r="D2679" t="s">
        <v>8040</v>
      </c>
      <c r="E2679" t="str">
        <f t="shared" si="165"/>
        <v>UPDATE rad_sys_data_accessor SET name = 'PB_zsbugRACQUE', long_name='PB_zsbugRACQUE DISTRIBUTING' WHERE name = 'zsbugRACQUE'</v>
      </c>
      <c r="F2679">
        <f t="shared" si="166"/>
        <v>14</v>
      </c>
      <c r="G2679">
        <f t="shared" si="167"/>
        <v>27</v>
      </c>
    </row>
    <row r="2680" spans="1:7" hidden="1" x14ac:dyDescent="0.3">
      <c r="A2680" t="s">
        <v>8041</v>
      </c>
      <c r="B2680" t="str">
        <f t="shared" si="164"/>
        <v>PB_zsbugRAJEF2NC</v>
      </c>
      <c r="C2680" t="s">
        <v>10508</v>
      </c>
      <c r="D2680" t="s">
        <v>8042</v>
      </c>
      <c r="E2680" t="str">
        <f t="shared" si="165"/>
        <v>UPDATE rad_sys_data_accessor SET name = 'PB_zsbugRAJEF2NC', long_name='PB_zsbugRA JEFFREYS RALEIGH (NC)' WHERE name = 'zsbugRAJEF2NC'</v>
      </c>
      <c r="F2680">
        <f t="shared" si="166"/>
        <v>16</v>
      </c>
      <c r="G2680">
        <f t="shared" si="167"/>
        <v>32</v>
      </c>
    </row>
    <row r="2681" spans="1:7" hidden="1" x14ac:dyDescent="0.3">
      <c r="A2681" t="s">
        <v>8043</v>
      </c>
      <c r="B2681" t="str">
        <f t="shared" si="164"/>
        <v>PB_zsbugRAJEF3NC</v>
      </c>
      <c r="C2681" t="s">
        <v>10509</v>
      </c>
      <c r="D2681" t="s">
        <v>8044</v>
      </c>
      <c r="E2681" t="str">
        <f t="shared" si="165"/>
        <v>UPDATE rad_sys_data_accessor SET name = 'PB_zsbugRAJEF3NC', long_name='PB_zsbugRA JEFFREYS WILMINGTON (NC)' WHERE name = 'zsbugRAJEF3NC'</v>
      </c>
      <c r="F2681">
        <f t="shared" si="166"/>
        <v>16</v>
      </c>
      <c r="G2681">
        <f t="shared" si="167"/>
        <v>35</v>
      </c>
    </row>
    <row r="2682" spans="1:7" hidden="1" x14ac:dyDescent="0.3">
      <c r="A2682" t="s">
        <v>8045</v>
      </c>
      <c r="B2682" t="str">
        <f t="shared" si="164"/>
        <v>PB_zsbugRAJEFFNC</v>
      </c>
      <c r="C2682" t="s">
        <v>10510</v>
      </c>
      <c r="D2682" t="s">
        <v>8046</v>
      </c>
      <c r="E2682" t="str">
        <f t="shared" si="165"/>
        <v>UPDATE rad_sys_data_accessor SET name = 'PB_zsbugRAJEFFNC', long_name='PB_zsbugRA JEFFREYS GOLDSBORO (NC)' WHERE name = 'zsbugRAJEFFNC'</v>
      </c>
      <c r="F2682">
        <f t="shared" si="166"/>
        <v>16</v>
      </c>
      <c r="G2682">
        <f t="shared" si="167"/>
        <v>34</v>
      </c>
    </row>
    <row r="2683" spans="1:7" hidden="1" x14ac:dyDescent="0.3">
      <c r="A2683" t="s">
        <v>8047</v>
      </c>
      <c r="B2683" t="str">
        <f t="shared" si="164"/>
        <v>PB_zsbugRAJEFFRY</v>
      </c>
      <c r="C2683" t="s">
        <v>10511</v>
      </c>
      <c r="D2683" t="s">
        <v>8048</v>
      </c>
      <c r="E2683" t="str">
        <f t="shared" si="165"/>
        <v>UPDATE rad_sys_data_accessor SET name = 'PB_zsbugRAJEFFRY', long_name='PB_zsbugRA JEFFREYS (AB)(NC)-br' WHERE name = 'zsbugRAJEFFRY'</v>
      </c>
      <c r="F2683">
        <f t="shared" si="166"/>
        <v>16</v>
      </c>
      <c r="G2683">
        <f t="shared" si="167"/>
        <v>31</v>
      </c>
    </row>
    <row r="2684" spans="1:7" hidden="1" x14ac:dyDescent="0.3">
      <c r="A2684" t="s">
        <v>8049</v>
      </c>
      <c r="B2684" t="str">
        <f t="shared" si="164"/>
        <v>PB_zsbugRAJRAL</v>
      </c>
      <c r="C2684" t="s">
        <v>10512</v>
      </c>
      <c r="D2684" t="s">
        <v>8050</v>
      </c>
      <c r="E2684" t="str">
        <f t="shared" si="165"/>
        <v>UPDATE rad_sys_data_accessor SET name = 'PB_zsbugRAJRAL', long_name='PB_zsbugRA JEFFREY RALEIGH(AB)(NC)' WHERE name = 'zsbugRAJRAL'</v>
      </c>
      <c r="F2684">
        <f t="shared" si="166"/>
        <v>14</v>
      </c>
      <c r="G2684">
        <f t="shared" si="167"/>
        <v>34</v>
      </c>
    </row>
    <row r="2685" spans="1:7" hidden="1" x14ac:dyDescent="0.3">
      <c r="A2685" t="s">
        <v>8051</v>
      </c>
      <c r="B2685" t="str">
        <f t="shared" si="164"/>
        <v>PB_zsbugRAJWILM</v>
      </c>
      <c r="C2685" t="s">
        <v>10513</v>
      </c>
      <c r="D2685" t="s">
        <v>8052</v>
      </c>
      <c r="E2685" t="str">
        <f t="shared" si="165"/>
        <v>UPDATE rad_sys_data_accessor SET name = 'PB_zsbugRAJWILM', long_name='PB_zsbugRA JEFFREY WILMINGTON(AB)(NC)' WHERE name = 'zsbugRAJWILM'</v>
      </c>
      <c r="F2685">
        <f t="shared" si="166"/>
        <v>15</v>
      </c>
      <c r="G2685">
        <f t="shared" si="167"/>
        <v>37</v>
      </c>
    </row>
    <row r="2686" spans="1:7" hidden="1" x14ac:dyDescent="0.3">
      <c r="A2686" t="s">
        <v>8053</v>
      </c>
      <c r="B2686" t="str">
        <f t="shared" si="164"/>
        <v>PB_zsbugRALPH</v>
      </c>
      <c r="C2686" t="s">
        <v>10514</v>
      </c>
      <c r="D2686" t="s">
        <v>8054</v>
      </c>
      <c r="E2686" t="str">
        <f t="shared" si="165"/>
        <v>UPDATE rad_sys_data_accessor SET name = 'PB_zsbugRALPH', long_name='PB_zsbugRALPH KRINER' WHERE name = 'zsbugRALPH'</v>
      </c>
      <c r="F2686">
        <f t="shared" si="166"/>
        <v>13</v>
      </c>
      <c r="G2686">
        <f t="shared" si="167"/>
        <v>20</v>
      </c>
    </row>
    <row r="2687" spans="1:7" hidden="1" x14ac:dyDescent="0.3">
      <c r="A2687" t="s">
        <v>8055</v>
      </c>
      <c r="B2687" t="str">
        <f t="shared" si="164"/>
        <v>PB_zsbugRAMBERG</v>
      </c>
      <c r="C2687" t="s">
        <v>10515</v>
      </c>
      <c r="D2687" t="s">
        <v>8056</v>
      </c>
      <c r="E2687" t="str">
        <f t="shared" si="165"/>
        <v>UPDATE rad_sys_data_accessor SET name = 'PB_zsbugRAMBERG', long_name='PB_zsbugRAMBERG BAKERY' WHERE name = 'zsbugRAMBERG'</v>
      </c>
      <c r="F2687">
        <f t="shared" si="166"/>
        <v>15</v>
      </c>
      <c r="G2687">
        <f t="shared" si="167"/>
        <v>22</v>
      </c>
    </row>
    <row r="2688" spans="1:7" hidden="1" x14ac:dyDescent="0.3">
      <c r="A2688" t="s">
        <v>8057</v>
      </c>
      <c r="B2688" t="str">
        <f t="shared" si="164"/>
        <v>PB_zsbugRANDOLPH</v>
      </c>
      <c r="C2688" t="s">
        <v>10516</v>
      </c>
      <c r="D2688" t="s">
        <v>8058</v>
      </c>
      <c r="E2688" t="str">
        <f t="shared" si="165"/>
        <v>UPDATE rad_sys_data_accessor SET name = 'PB_zsbugRANDOLPH', long_name='PB_zsbugRANDOLPH DISTRIBUTING (WV)' WHERE name = 'zsbugRANDOLPH'</v>
      </c>
      <c r="F2688">
        <f t="shared" si="166"/>
        <v>16</v>
      </c>
      <c r="G2688">
        <f t="shared" si="167"/>
        <v>34</v>
      </c>
    </row>
    <row r="2689" spans="1:7" hidden="1" x14ac:dyDescent="0.3">
      <c r="A2689" t="s">
        <v>8059</v>
      </c>
      <c r="B2689" t="str">
        <f t="shared" si="164"/>
        <v>PB_zsbugRATELINER</v>
      </c>
      <c r="C2689" t="s">
        <v>10517</v>
      </c>
      <c r="D2689" t="s">
        <v>8060</v>
      </c>
      <c r="E2689" t="str">
        <f t="shared" si="165"/>
        <v>UPDATE rad_sys_data_accessor SET name = 'PB_zsbugRATELINER', long_name='PB_zsbugRATELINER (OTHER WN)(NH) m/o' WHERE name = 'zsbugRATELINER'</v>
      </c>
      <c r="F2689">
        <f t="shared" si="166"/>
        <v>17</v>
      </c>
      <c r="G2689">
        <f t="shared" si="167"/>
        <v>36</v>
      </c>
    </row>
    <row r="2690" spans="1:7" hidden="1" x14ac:dyDescent="0.3">
      <c r="A2690" t="s">
        <v>8061</v>
      </c>
      <c r="B2690" t="str">
        <f t="shared" si="164"/>
        <v>PB_zsbugRAVE</v>
      </c>
      <c r="C2690" t="s">
        <v>10518</v>
      </c>
      <c r="D2690" t="s">
        <v>8062</v>
      </c>
      <c r="E2690" t="str">
        <f t="shared" si="165"/>
        <v>UPDATE rad_sys_data_accessor SET name = 'PB_zsbugRAVE', long_name='PB_zsbug RAVE ASSOCIATES (MI)' WHERE name = 'zsbugRAVE'</v>
      </c>
      <c r="F2690">
        <f t="shared" si="166"/>
        <v>12</v>
      </c>
      <c r="G2690">
        <f t="shared" si="167"/>
        <v>29</v>
      </c>
    </row>
    <row r="2691" spans="1:7" hidden="1" x14ac:dyDescent="0.3">
      <c r="A2691" t="s">
        <v>8063</v>
      </c>
      <c r="B2691" t="str">
        <f t="shared" ref="B2691:B2754" si="168">"PB_" &amp; A2691</f>
        <v>PB_zsbugRBMERCH</v>
      </c>
      <c r="C2691" t="s">
        <v>10519</v>
      </c>
      <c r="D2691" t="s">
        <v>8064</v>
      </c>
      <c r="E2691" t="str">
        <f t="shared" ref="E2691:E2754" si="169">"UPDATE rad_sys_data_accessor SET name = '" &amp; B2691 &amp; "', long_name='" &amp; D2691 &amp; "' WHERE name = '" &amp; A2691 &amp; "'"</f>
        <v>UPDATE rad_sys_data_accessor SET name = 'PB_zsbugRBMERCH', long_name='PB_zsbugRBMERCH-R&amp;B Merchandising' WHERE name = 'zsbugRBMERCH'</v>
      </c>
      <c r="F2691">
        <f t="shared" ref="F2691:F2754" si="170">LEN(B2691)</f>
        <v>15</v>
      </c>
      <c r="G2691">
        <f t="shared" ref="G2691:G2754" si="171">LEN(D2691)</f>
        <v>33</v>
      </c>
    </row>
    <row r="2692" spans="1:7" hidden="1" x14ac:dyDescent="0.3">
      <c r="A2692" t="s">
        <v>8065</v>
      </c>
      <c r="B2692" t="str">
        <f t="shared" si="168"/>
        <v>PB_zsbugRCBOTWIN</v>
      </c>
      <c r="C2692" t="s">
        <v>10520</v>
      </c>
      <c r="D2692" t="s">
        <v>8066</v>
      </c>
      <c r="E2692" t="str">
        <f t="shared" si="169"/>
        <v>UPDATE rad_sys_data_accessor SET name = 'PB_zsbugRCBOTWIN', long_name='PB_zsbugROYAL CROWN BTLG CO OF WINCHESTER (VA)' WHERE name = 'zsbugRCBOTWIN'</v>
      </c>
      <c r="F2692">
        <f t="shared" si="170"/>
        <v>16</v>
      </c>
      <c r="G2692">
        <f t="shared" si="171"/>
        <v>46</v>
      </c>
    </row>
    <row r="2693" spans="1:7" hidden="1" x14ac:dyDescent="0.3">
      <c r="A2693" t="s">
        <v>8067</v>
      </c>
      <c r="B2693" t="str">
        <f t="shared" si="168"/>
        <v>PB_zsbugRCBOTWTP</v>
      </c>
      <c r="C2693" t="s">
        <v>10521</v>
      </c>
      <c r="D2693" t="s">
        <v>8068</v>
      </c>
      <c r="E2693" t="str">
        <f t="shared" si="169"/>
        <v>UPDATE rad_sys_data_accessor SET name = 'PB_zsbugRCBOTWTP', long_name='PB_zsbugROYAL CROWN WINCHESTER TRAVEL PLAZA (VA)' WHERE name = 'zsbugRCBOTWTP'</v>
      </c>
      <c r="F2693">
        <f t="shared" si="170"/>
        <v>16</v>
      </c>
      <c r="G2693">
        <f t="shared" si="171"/>
        <v>48</v>
      </c>
    </row>
    <row r="2694" spans="1:7" hidden="1" x14ac:dyDescent="0.3">
      <c r="A2694" t="s">
        <v>8069</v>
      </c>
      <c r="B2694" t="str">
        <f t="shared" si="168"/>
        <v>PB_zsbugRDBLFLTP</v>
      </c>
      <c r="C2694" t="s">
        <v>10522</v>
      </c>
      <c r="D2694" t="s">
        <v>8070</v>
      </c>
      <c r="E2694" t="str">
        <f t="shared" si="169"/>
        <v>UPDATE rad_sys_data_accessor SET name = 'PB_zsbugRDBLFLTP', long_name='PB_zsbugRED BULL DISTRIBUTION TRAVEL PLAZA (FL)' WHERE name = 'zsbugRDBLFLTP'</v>
      </c>
      <c r="F2694">
        <f t="shared" si="170"/>
        <v>16</v>
      </c>
      <c r="G2694">
        <f t="shared" si="171"/>
        <v>47</v>
      </c>
    </row>
    <row r="2695" spans="1:7" hidden="1" x14ac:dyDescent="0.3">
      <c r="A2695" t="s">
        <v>8071</v>
      </c>
      <c r="B2695" t="str">
        <f t="shared" si="168"/>
        <v>PB_zsbugRDNGALC</v>
      </c>
      <c r="C2695" t="s">
        <v>8071</v>
      </c>
      <c r="D2695" t="s">
        <v>8072</v>
      </c>
      <c r="E2695" t="str">
        <f t="shared" si="169"/>
        <v>UPDATE rad_sys_data_accessor SET name = 'PB_zsbugRDNGALC', long_name='PB_zsbugRDNGALC' WHERE name = 'zsbugRDNGALC'</v>
      </c>
      <c r="F2695">
        <f t="shared" si="170"/>
        <v>15</v>
      </c>
      <c r="G2695">
        <f t="shared" si="171"/>
        <v>15</v>
      </c>
    </row>
    <row r="2696" spans="1:7" hidden="1" x14ac:dyDescent="0.3">
      <c r="A2696" t="s">
        <v>8073</v>
      </c>
      <c r="B2696" t="str">
        <f t="shared" si="168"/>
        <v>PB_zsbugRDNGCVO</v>
      </c>
      <c r="C2696" t="s">
        <v>8073</v>
      </c>
      <c r="D2696" t="s">
        <v>8074</v>
      </c>
      <c r="E2696" t="str">
        <f t="shared" si="169"/>
        <v>UPDATE rad_sys_data_accessor SET name = 'PB_zsbugRDNGCVO', long_name='PB_zsbugRDNGCVO' WHERE name = 'zsbugRDNGCVO'</v>
      </c>
      <c r="F2696">
        <f t="shared" si="170"/>
        <v>15</v>
      </c>
      <c r="G2696">
        <f t="shared" si="171"/>
        <v>15</v>
      </c>
    </row>
    <row r="2697" spans="1:7" hidden="1" x14ac:dyDescent="0.3">
      <c r="A2697" t="s">
        <v>8075</v>
      </c>
      <c r="B2697" t="str">
        <f t="shared" si="168"/>
        <v>PB_zsbugRDYICETM</v>
      </c>
      <c r="C2697" t="s">
        <v>8075</v>
      </c>
      <c r="D2697" t="s">
        <v>8076</v>
      </c>
      <c r="E2697" t="str">
        <f t="shared" si="169"/>
        <v>UPDATE rad_sys_data_accessor SET name = 'PB_zsbugRDYICETM', long_name='PB_zsbugRDYICETM' WHERE name = 'zsbugRDYICETM'</v>
      </c>
      <c r="F2697">
        <f t="shared" si="170"/>
        <v>16</v>
      </c>
      <c r="G2697">
        <f t="shared" si="171"/>
        <v>16</v>
      </c>
    </row>
    <row r="2698" spans="1:7" hidden="1" x14ac:dyDescent="0.3">
      <c r="A2698" t="s">
        <v>8077</v>
      </c>
      <c r="B2698" t="str">
        <f t="shared" si="168"/>
        <v>PB_zsbugREDBLEDI</v>
      </c>
      <c r="C2698" t="s">
        <v>10523</v>
      </c>
      <c r="D2698" t="s">
        <v>8078</v>
      </c>
      <c r="E2698" t="str">
        <f t="shared" si="169"/>
        <v>UPDATE rad_sys_data_accessor SET name = 'PB_zsbugREDBLEDI', long_name='PB_zsbugRED BULL DISTRIBUTION COMP (SW East)' WHERE name = 'zsbugREDBLEDI'</v>
      </c>
      <c r="F2698">
        <f t="shared" si="170"/>
        <v>16</v>
      </c>
      <c r="G2698">
        <f t="shared" si="171"/>
        <v>44</v>
      </c>
    </row>
    <row r="2699" spans="1:7" hidden="1" x14ac:dyDescent="0.3">
      <c r="A2699" t="s">
        <v>8079</v>
      </c>
      <c r="B2699" t="str">
        <f t="shared" si="168"/>
        <v>PB_zsbugREDBLNTP</v>
      </c>
      <c r="C2699" t="s">
        <v>10524</v>
      </c>
      <c r="D2699" t="s">
        <v>8080</v>
      </c>
      <c r="E2699" t="str">
        <f t="shared" si="169"/>
        <v>UPDATE rad_sys_data_accessor SET name = 'PB_zsbugREDBLNTP', long_name='PB_zsbugRED BULL DISTRIBUTION TRAVEL PLAZA (NC)' WHERE name = 'zsbugREDBLNTP'</v>
      </c>
      <c r="F2699">
        <f t="shared" si="170"/>
        <v>16</v>
      </c>
      <c r="G2699">
        <f t="shared" si="171"/>
        <v>47</v>
      </c>
    </row>
    <row r="2700" spans="1:7" hidden="1" x14ac:dyDescent="0.3">
      <c r="A2700" t="s">
        <v>8081</v>
      </c>
      <c r="B2700" t="str">
        <f t="shared" si="168"/>
        <v>PB_zsbugREDBLPHL</v>
      </c>
      <c r="C2700" t="s">
        <v>10525</v>
      </c>
      <c r="D2700" t="s">
        <v>8082</v>
      </c>
      <c r="E2700" t="str">
        <f t="shared" si="169"/>
        <v>UPDATE rad_sys_data_accessor SET name = 'PB_zsbugREDBLPHL', long_name='PB_zsbugRED BULL DISTRIBUTION PHILADELPHIA (PA)' WHERE name = 'zsbugREDBLPHL'</v>
      </c>
      <c r="F2700">
        <f t="shared" si="170"/>
        <v>16</v>
      </c>
      <c r="G2700">
        <f t="shared" si="171"/>
        <v>47</v>
      </c>
    </row>
    <row r="2701" spans="1:7" hidden="1" x14ac:dyDescent="0.3">
      <c r="A2701" t="s">
        <v>8083</v>
      </c>
      <c r="B2701" t="str">
        <f t="shared" si="168"/>
        <v>PB_zsbugREDBLPTP</v>
      </c>
      <c r="C2701" t="s">
        <v>10526</v>
      </c>
      <c r="D2701" t="s">
        <v>8084</v>
      </c>
      <c r="E2701" t="str">
        <f t="shared" si="169"/>
        <v>UPDATE rad_sys_data_accessor SET name = 'PB_zsbugREDBLPTP', long_name='PB_zsbugRED BULL DISTRIBUTION TRAVEL PLAZA (PA)' WHERE name = 'zsbugREDBLPTP'</v>
      </c>
      <c r="F2701">
        <f t="shared" si="170"/>
        <v>16</v>
      </c>
      <c r="G2701">
        <f t="shared" si="171"/>
        <v>47</v>
      </c>
    </row>
    <row r="2702" spans="1:7" hidden="1" x14ac:dyDescent="0.3">
      <c r="A2702" t="s">
        <v>8085</v>
      </c>
      <c r="B2702" t="str">
        <f t="shared" si="168"/>
        <v>PB_zsbugREDBULL</v>
      </c>
      <c r="C2702" t="s">
        <v>8085</v>
      </c>
      <c r="D2702" t="s">
        <v>8086</v>
      </c>
      <c r="E2702" t="str">
        <f t="shared" si="169"/>
        <v>UPDATE rad_sys_data_accessor SET name = 'PB_zsbugREDBULL', long_name='PB_zsbugREDBULL' WHERE name = 'zsbugREDBULL'</v>
      </c>
      <c r="F2702">
        <f t="shared" si="170"/>
        <v>15</v>
      </c>
      <c r="G2702">
        <f t="shared" si="171"/>
        <v>15</v>
      </c>
    </row>
    <row r="2703" spans="1:7" hidden="1" x14ac:dyDescent="0.3">
      <c r="A2703" t="s">
        <v>8087</v>
      </c>
      <c r="B2703" t="str">
        <f t="shared" si="168"/>
        <v>PB_zsbugREDBULMI</v>
      </c>
      <c r="C2703" t="s">
        <v>8087</v>
      </c>
      <c r="D2703" t="s">
        <v>8088</v>
      </c>
      <c r="E2703" t="str">
        <f t="shared" si="169"/>
        <v>UPDATE rad_sys_data_accessor SET name = 'PB_zsbugREDBULMI', long_name='PB_zsbugREDBULMI' WHERE name = 'zsbugREDBULMI'</v>
      </c>
      <c r="F2703">
        <f t="shared" si="170"/>
        <v>16</v>
      </c>
      <c r="G2703">
        <f t="shared" si="171"/>
        <v>16</v>
      </c>
    </row>
    <row r="2704" spans="1:7" hidden="1" x14ac:dyDescent="0.3">
      <c r="A2704" t="s">
        <v>8089</v>
      </c>
      <c r="B2704" t="str">
        <f t="shared" si="168"/>
        <v>PB_zsbugREDBULMN</v>
      </c>
      <c r="C2704" t="s">
        <v>8089</v>
      </c>
      <c r="D2704" t="s">
        <v>8090</v>
      </c>
      <c r="E2704" t="str">
        <f t="shared" si="169"/>
        <v>UPDATE rad_sys_data_accessor SET name = 'PB_zsbugREDBULMN', long_name='PB_zsbugREDBULMN' WHERE name = 'zsbugREDBULMN'</v>
      </c>
      <c r="F2704">
        <f t="shared" si="170"/>
        <v>16</v>
      </c>
      <c r="G2704">
        <f t="shared" si="171"/>
        <v>16</v>
      </c>
    </row>
    <row r="2705" spans="1:7" hidden="1" x14ac:dyDescent="0.3">
      <c r="A2705" t="s">
        <v>8091</v>
      </c>
      <c r="B2705" t="str">
        <f t="shared" si="168"/>
        <v>PB_zsbugREDBULNA</v>
      </c>
      <c r="C2705" t="s">
        <v>8091</v>
      </c>
      <c r="D2705" t="s">
        <v>8092</v>
      </c>
      <c r="E2705" t="str">
        <f t="shared" si="169"/>
        <v>UPDATE rad_sys_data_accessor SET name = 'PB_zsbugREDBULNA', long_name='PB_zsbugREDBULNA' WHERE name = 'zsbugREDBULNA'</v>
      </c>
      <c r="F2705">
        <f t="shared" si="170"/>
        <v>16</v>
      </c>
      <c r="G2705">
        <f t="shared" si="171"/>
        <v>16</v>
      </c>
    </row>
    <row r="2706" spans="1:7" hidden="1" x14ac:dyDescent="0.3">
      <c r="A2706" t="s">
        <v>8093</v>
      </c>
      <c r="B2706" t="str">
        <f t="shared" si="168"/>
        <v>PB_zsbugREDBULNC</v>
      </c>
      <c r="C2706" t="s">
        <v>10527</v>
      </c>
      <c r="D2706" t="s">
        <v>8094</v>
      </c>
      <c r="E2706" t="str">
        <f t="shared" si="169"/>
        <v>UPDATE rad_sys_data_accessor SET name = 'PB_zsbugREDBULNC', long_name='PB_zsbugRED BULL DISTRIBUTION NC' WHERE name = 'zsbugREDBULNC'</v>
      </c>
      <c r="F2706">
        <f t="shared" si="170"/>
        <v>16</v>
      </c>
      <c r="G2706">
        <f t="shared" si="171"/>
        <v>32</v>
      </c>
    </row>
    <row r="2707" spans="1:7" hidden="1" x14ac:dyDescent="0.3">
      <c r="A2707" t="s">
        <v>8095</v>
      </c>
      <c r="B2707" t="str">
        <f t="shared" si="168"/>
        <v>PB_zsbugREDBULNE</v>
      </c>
      <c r="C2707" t="s">
        <v>10528</v>
      </c>
      <c r="D2707" t="s">
        <v>8096</v>
      </c>
      <c r="E2707" t="str">
        <f t="shared" si="169"/>
        <v>UPDATE rad_sys_data_accessor SET name = 'PB_zsbugREDBULNE', long_name='PB_zsbugRED BULL DISTRIBUTION NEW ENGLAND' WHERE name = 'zsbugREDBULNE'</v>
      </c>
      <c r="F2707">
        <f t="shared" si="170"/>
        <v>16</v>
      </c>
      <c r="G2707">
        <f t="shared" si="171"/>
        <v>41</v>
      </c>
    </row>
    <row r="2708" spans="1:7" hidden="1" x14ac:dyDescent="0.3">
      <c r="A2708" t="s">
        <v>8097</v>
      </c>
      <c r="B2708" t="str">
        <f t="shared" si="168"/>
        <v>PB_zsbugREDDYICE</v>
      </c>
      <c r="C2708" t="s">
        <v>8097</v>
      </c>
      <c r="D2708" t="s">
        <v>8098</v>
      </c>
      <c r="E2708" t="str">
        <f t="shared" si="169"/>
        <v>UPDATE rad_sys_data_accessor SET name = 'PB_zsbugREDDYICE', long_name='PB_zsbugREDDYICE' WHERE name = 'zsbugREDDYICE'</v>
      </c>
      <c r="F2708">
        <f t="shared" si="170"/>
        <v>16</v>
      </c>
      <c r="G2708">
        <f t="shared" si="171"/>
        <v>16</v>
      </c>
    </row>
    <row r="2709" spans="1:7" hidden="1" x14ac:dyDescent="0.3">
      <c r="A2709" t="s">
        <v>8099</v>
      </c>
      <c r="B2709" t="str">
        <f t="shared" si="168"/>
        <v>PB_zsbugRefillManual</v>
      </c>
      <c r="C2709" t="s">
        <v>8099</v>
      </c>
      <c r="D2709" t="s">
        <v>8100</v>
      </c>
      <c r="E2709" t="str">
        <f t="shared" si="169"/>
        <v>UPDATE rad_sys_data_accessor SET name = 'PB_zsbugRefillManual', long_name='PB_zsbugRefillManual' WHERE name = 'zsbugRefillManual'</v>
      </c>
      <c r="F2709">
        <f t="shared" si="170"/>
        <v>20</v>
      </c>
      <c r="G2709">
        <f t="shared" si="171"/>
        <v>20</v>
      </c>
    </row>
    <row r="2710" spans="1:7" hidden="1" x14ac:dyDescent="0.3">
      <c r="A2710" t="s">
        <v>8101</v>
      </c>
      <c r="B2710" t="str">
        <f t="shared" si="168"/>
        <v>PB_zsbugREINDER</v>
      </c>
      <c r="C2710" t="s">
        <v>10529</v>
      </c>
      <c r="D2710" t="s">
        <v>8102</v>
      </c>
      <c r="E2710" t="str">
        <f t="shared" si="169"/>
        <v>UPDATE rad_sys_data_accessor SET name = 'PB_zsbugREINDER', long_name='PB_zsbugREINDERS INC' WHERE name = 'zsbugREINDER'</v>
      </c>
      <c r="F2710">
        <f t="shared" si="170"/>
        <v>15</v>
      </c>
      <c r="G2710">
        <f t="shared" si="171"/>
        <v>20</v>
      </c>
    </row>
    <row r="2711" spans="1:7" hidden="1" x14ac:dyDescent="0.3">
      <c r="A2711" t="s">
        <v>8103</v>
      </c>
      <c r="B2711" t="str">
        <f t="shared" si="168"/>
        <v>PB_zsbugREINHART</v>
      </c>
      <c r="C2711" t="s">
        <v>8103</v>
      </c>
      <c r="D2711" t="s">
        <v>8104</v>
      </c>
      <c r="E2711" t="str">
        <f t="shared" si="169"/>
        <v>UPDATE rad_sys_data_accessor SET name = 'PB_zsbugREINHART', long_name='PB_zsbugREINHART' WHERE name = 'zsbugREINHART'</v>
      </c>
      <c r="F2711">
        <f t="shared" si="170"/>
        <v>16</v>
      </c>
      <c r="G2711">
        <f t="shared" si="171"/>
        <v>16</v>
      </c>
    </row>
    <row r="2712" spans="1:7" hidden="1" x14ac:dyDescent="0.3">
      <c r="A2712" t="s">
        <v>8105</v>
      </c>
      <c r="B2712" t="str">
        <f t="shared" si="168"/>
        <v>PB_zsbugREINHR2T</v>
      </c>
      <c r="C2712" t="s">
        <v>10530</v>
      </c>
      <c r="D2712" t="s">
        <v>8106</v>
      </c>
      <c r="E2712" t="str">
        <f t="shared" si="169"/>
        <v>UPDATE rad_sys_data_accessor SET name = 'PB_zsbugREINHR2T', long_name='PB_zsbugREINHART FOODSERVICES' WHERE name = 'zsbugREINHR2T'</v>
      </c>
      <c r="F2712">
        <f t="shared" si="170"/>
        <v>16</v>
      </c>
      <c r="G2712">
        <f t="shared" si="171"/>
        <v>29</v>
      </c>
    </row>
    <row r="2713" spans="1:7" hidden="1" x14ac:dyDescent="0.3">
      <c r="A2713" t="s">
        <v>8107</v>
      </c>
      <c r="B2713" t="str">
        <f t="shared" si="168"/>
        <v>PB_zsbugREINHRT3</v>
      </c>
      <c r="C2713" t="s">
        <v>8107</v>
      </c>
      <c r="D2713" t="s">
        <v>8108</v>
      </c>
      <c r="E2713" t="str">
        <f t="shared" si="169"/>
        <v>UPDATE rad_sys_data_accessor SET name = 'PB_zsbugREINHRT3', long_name='PB_zsbugREINHRT3' WHERE name = 'zsbugREINHRT3'</v>
      </c>
      <c r="F2713">
        <f t="shared" si="170"/>
        <v>16</v>
      </c>
      <c r="G2713">
        <f t="shared" si="171"/>
        <v>16</v>
      </c>
    </row>
    <row r="2714" spans="1:7" hidden="1" x14ac:dyDescent="0.3">
      <c r="A2714" t="s">
        <v>8109</v>
      </c>
      <c r="B2714" t="str">
        <f t="shared" si="168"/>
        <v>PB_zsbugREINHRT4</v>
      </c>
      <c r="C2714" t="s">
        <v>10531</v>
      </c>
      <c r="D2714" t="s">
        <v>8110</v>
      </c>
      <c r="E2714" t="str">
        <f t="shared" si="169"/>
        <v>UPDATE rad_sys_data_accessor SET name = 'PB_zsbugREINHRT4', long_name='PB_zsbugREINHART FOODSERVICE 4' WHERE name = 'zsbugREINHRT4'</v>
      </c>
      <c r="F2714">
        <f t="shared" si="170"/>
        <v>16</v>
      </c>
      <c r="G2714">
        <f t="shared" si="171"/>
        <v>30</v>
      </c>
    </row>
    <row r="2715" spans="1:7" hidden="1" x14ac:dyDescent="0.3">
      <c r="A2715" t="s">
        <v>8111</v>
      </c>
      <c r="B2715" t="str">
        <f t="shared" si="168"/>
        <v>PB_zsbugREINR1MN</v>
      </c>
      <c r="C2715" t="s">
        <v>10532</v>
      </c>
      <c r="D2715" t="s">
        <v>8112</v>
      </c>
      <c r="E2715" t="str">
        <f t="shared" si="169"/>
        <v>UPDATE rad_sys_data_accessor SET name = 'PB_zsbugREINR1MN', long_name='PB_zsbugREINDER (MN)' WHERE name = 'zsbugREINR1MN'</v>
      </c>
      <c r="F2715">
        <f t="shared" si="170"/>
        <v>16</v>
      </c>
      <c r="G2715">
        <f t="shared" si="171"/>
        <v>20</v>
      </c>
    </row>
    <row r="2716" spans="1:7" hidden="1" x14ac:dyDescent="0.3">
      <c r="A2716" t="s">
        <v>8113</v>
      </c>
      <c r="B2716" t="str">
        <f t="shared" si="168"/>
        <v>PB_zsbugREISUPP1</v>
      </c>
      <c r="C2716" t="s">
        <v>10533</v>
      </c>
      <c r="D2716" t="s">
        <v>8114</v>
      </c>
      <c r="E2716" t="str">
        <f t="shared" si="169"/>
        <v>UPDATE rad_sys_data_accessor SET name = 'PB_zsbugREISUPP1', long_name='PB_zsbugREITER DAIRY SPRINGFIELD MFN ITEMS' WHERE name = 'zsbugREISUPP1'</v>
      </c>
      <c r="F2716">
        <f t="shared" si="170"/>
        <v>16</v>
      </c>
      <c r="G2716">
        <f t="shared" si="171"/>
        <v>42</v>
      </c>
    </row>
    <row r="2717" spans="1:7" hidden="1" x14ac:dyDescent="0.3">
      <c r="A2717" t="s">
        <v>8115</v>
      </c>
      <c r="B2717" t="str">
        <f t="shared" si="168"/>
        <v>PB_zsbugREISUPP2</v>
      </c>
      <c r="C2717" t="s">
        <v>10534</v>
      </c>
      <c r="D2717" t="s">
        <v>8116</v>
      </c>
      <c r="E2717" t="str">
        <f t="shared" si="169"/>
        <v>UPDATE rad_sys_data_accessor SET name = 'PB_zsbugREISUPP2', long_name='PB_zsbugREITER DAIRY AKRON MFN ITEMS' WHERE name = 'zsbugREISUPP2'</v>
      </c>
      <c r="F2717">
        <f t="shared" si="170"/>
        <v>16</v>
      </c>
      <c r="G2717">
        <f t="shared" si="171"/>
        <v>36</v>
      </c>
    </row>
    <row r="2718" spans="1:7" hidden="1" x14ac:dyDescent="0.3">
      <c r="A2718" t="s">
        <v>8117</v>
      </c>
      <c r="B2718" t="str">
        <f t="shared" si="168"/>
        <v>PB_zsbugREITER</v>
      </c>
      <c r="C2718" t="s">
        <v>10535</v>
      </c>
      <c r="D2718" t="s">
        <v>8118</v>
      </c>
      <c r="E2718" t="str">
        <f t="shared" si="169"/>
        <v>UPDATE rad_sys_data_accessor SET name = 'PB_zsbugREITER', long_name='PB_zsbugREITER DAIRY SPRINGFIELD LLC' WHERE name = 'zsbugREITER'</v>
      </c>
      <c r="F2718">
        <f t="shared" si="170"/>
        <v>14</v>
      </c>
      <c r="G2718">
        <f t="shared" si="171"/>
        <v>36</v>
      </c>
    </row>
    <row r="2719" spans="1:7" hidden="1" x14ac:dyDescent="0.3">
      <c r="A2719" t="s">
        <v>8119</v>
      </c>
      <c r="B2719" t="str">
        <f t="shared" si="168"/>
        <v>PB_zsbugREITERAK</v>
      </c>
      <c r="C2719" t="s">
        <v>10536</v>
      </c>
      <c r="D2719" t="s">
        <v>8120</v>
      </c>
      <c r="E2719" t="str">
        <f t="shared" si="169"/>
        <v>UPDATE rad_sys_data_accessor SET name = 'PB_zsbugREITERAK', long_name='PB_zsbugREITER AKRON' WHERE name = 'zsbugREITERAK'</v>
      </c>
      <c r="F2719">
        <f t="shared" si="170"/>
        <v>16</v>
      </c>
      <c r="G2719">
        <f t="shared" si="171"/>
        <v>20</v>
      </c>
    </row>
    <row r="2720" spans="1:7" hidden="1" x14ac:dyDescent="0.3">
      <c r="A2720" t="s">
        <v>8121</v>
      </c>
      <c r="B2720" t="str">
        <f t="shared" si="168"/>
        <v>PB_zsbugREPBNATL</v>
      </c>
      <c r="C2720" t="s">
        <v>10537</v>
      </c>
      <c r="D2720" t="s">
        <v>8122</v>
      </c>
      <c r="E2720" t="str">
        <f t="shared" si="169"/>
        <v>UPDATE rad_sys_data_accessor SET name = 'PB_zsbugREPBNATL', long_name='PB_zsbugREPUBLIC NATIONAL DIST CO (IN)' WHERE name = 'zsbugREPBNATL'</v>
      </c>
      <c r="F2720">
        <f t="shared" si="170"/>
        <v>16</v>
      </c>
      <c r="G2720">
        <f t="shared" si="171"/>
        <v>38</v>
      </c>
    </row>
    <row r="2721" spans="1:7" hidden="1" x14ac:dyDescent="0.3">
      <c r="A2721" t="s">
        <v>8123</v>
      </c>
      <c r="B2721" t="str">
        <f t="shared" si="168"/>
        <v>PB_zsbugREPNATTX</v>
      </c>
      <c r="C2721" t="s">
        <v>8123</v>
      </c>
      <c r="D2721" t="s">
        <v>8124</v>
      </c>
      <c r="E2721" t="str">
        <f t="shared" si="169"/>
        <v>UPDATE rad_sys_data_accessor SET name = 'PB_zsbugREPNATTX', long_name='PB_zsbugREPNATTX' WHERE name = 'zsbugREPNATTX'</v>
      </c>
      <c r="F2721">
        <f t="shared" si="170"/>
        <v>16</v>
      </c>
      <c r="G2721">
        <f t="shared" si="171"/>
        <v>16</v>
      </c>
    </row>
    <row r="2722" spans="1:7" hidden="1" x14ac:dyDescent="0.3">
      <c r="A2722" t="s">
        <v>8125</v>
      </c>
      <c r="B2722" t="str">
        <f t="shared" si="168"/>
        <v>PB_zsbugRETSRVC</v>
      </c>
      <c r="C2722" t="s">
        <v>10538</v>
      </c>
      <c r="D2722" t="s">
        <v>8126</v>
      </c>
      <c r="E2722" t="str">
        <f t="shared" si="169"/>
        <v>UPDATE rad_sys_data_accessor SET name = 'PB_zsbugRETSRVC', long_name='PB_zsbugRETAIL SERVICE DISTRIBUTORS' WHERE name = 'zsbugRETSRVC'</v>
      </c>
      <c r="F2722">
        <f t="shared" si="170"/>
        <v>15</v>
      </c>
      <c r="G2722">
        <f t="shared" si="171"/>
        <v>35</v>
      </c>
    </row>
    <row r="2723" spans="1:7" hidden="1" x14ac:dyDescent="0.3">
      <c r="A2723" t="s">
        <v>8127</v>
      </c>
      <c r="B2723" t="str">
        <f t="shared" si="168"/>
        <v>PB_zsbugRHBARRNA</v>
      </c>
      <c r="C2723" t="s">
        <v>10539</v>
      </c>
      <c r="D2723" t="s">
        <v>8128</v>
      </c>
      <c r="E2723" t="str">
        <f t="shared" si="169"/>
        <v>UPDATE rad_sys_data_accessor SET name = 'PB_zsbugRHBARRNA', long_name='PB_RHBARRNA-RH BARRINGER DIST CO. (Non-Alc)' WHERE name = 'zsbugRHBARRNA'</v>
      </c>
      <c r="F2723">
        <f t="shared" si="170"/>
        <v>16</v>
      </c>
      <c r="G2723">
        <f t="shared" si="171"/>
        <v>43</v>
      </c>
    </row>
    <row r="2724" spans="1:7" hidden="1" x14ac:dyDescent="0.3">
      <c r="A2724" t="s">
        <v>8129</v>
      </c>
      <c r="B2724" t="str">
        <f t="shared" si="168"/>
        <v>PB_zsbugRHBARRNC</v>
      </c>
      <c r="C2724" t="s">
        <v>10540</v>
      </c>
      <c r="D2724" t="s">
        <v>8130</v>
      </c>
      <c r="E2724" t="str">
        <f t="shared" si="169"/>
        <v>UPDATE rad_sys_data_accessor SET name = 'PB_zsbugRHBARRNC', long_name='PB_zsbugRH BARRINGER (NC)' WHERE name = 'zsbugRHBARRNC'</v>
      </c>
      <c r="F2724">
        <f t="shared" si="170"/>
        <v>16</v>
      </c>
      <c r="G2724">
        <f t="shared" si="171"/>
        <v>25</v>
      </c>
    </row>
    <row r="2725" spans="1:7" hidden="1" x14ac:dyDescent="0.3">
      <c r="A2725" t="s">
        <v>8131</v>
      </c>
      <c r="B2725" t="str">
        <f t="shared" si="168"/>
        <v>PB_zsbugRHBARRNG</v>
      </c>
      <c r="C2725" t="s">
        <v>10541</v>
      </c>
      <c r="D2725" t="s">
        <v>8132</v>
      </c>
      <c r="E2725" t="str">
        <f t="shared" si="169"/>
        <v>UPDATE rad_sys_data_accessor SET name = 'PB_zsbugRHBARRNG', long_name='PB_zsbugRH BARRING CO (AB)(NC)-br' WHERE name = 'zsbugRHBARRNG'</v>
      </c>
      <c r="F2725">
        <f t="shared" si="170"/>
        <v>16</v>
      </c>
      <c r="G2725">
        <f t="shared" si="171"/>
        <v>33</v>
      </c>
    </row>
    <row r="2726" spans="1:7" hidden="1" x14ac:dyDescent="0.3">
      <c r="A2726" t="s">
        <v>8133</v>
      </c>
      <c r="B2726" t="str">
        <f t="shared" si="168"/>
        <v>PB_zsbugRHBRALGH</v>
      </c>
      <c r="C2726" t="s">
        <v>10542</v>
      </c>
      <c r="D2726" t="s">
        <v>8134</v>
      </c>
      <c r="E2726" t="str">
        <f t="shared" si="169"/>
        <v>UPDATE rad_sys_data_accessor SET name = 'PB_zsbugRHBRALGH', long_name='PB_zsbugRHBRALGH-RH BARRINGER RALEIGH (AB)(NC)' WHERE name = 'zsbugRHBRALGH'</v>
      </c>
      <c r="F2726">
        <f t="shared" si="170"/>
        <v>16</v>
      </c>
      <c r="G2726">
        <f t="shared" si="171"/>
        <v>46</v>
      </c>
    </row>
    <row r="2727" spans="1:7" hidden="1" x14ac:dyDescent="0.3">
      <c r="A2727" t="s">
        <v>8135</v>
      </c>
      <c r="B2727" t="str">
        <f t="shared" si="168"/>
        <v>PB_zsbugRHBUNTD</v>
      </c>
      <c r="C2727" t="s">
        <v>10543</v>
      </c>
      <c r="D2727" t="s">
        <v>8136</v>
      </c>
      <c r="E2727" t="str">
        <f t="shared" si="169"/>
        <v>UPDATE rad_sys_data_accessor SET name = 'PB_zsbugRHBUNTD', long_name='PB_zsbugRHBUNTD CO (AB)(NC)-br' WHERE name = 'zsbugRHBUNTD'</v>
      </c>
      <c r="F2727">
        <f t="shared" si="170"/>
        <v>15</v>
      </c>
      <c r="G2727">
        <f t="shared" si="171"/>
        <v>30</v>
      </c>
    </row>
    <row r="2728" spans="1:7" hidden="1" x14ac:dyDescent="0.3">
      <c r="A2728" t="s">
        <v>8137</v>
      </c>
      <c r="B2728" t="str">
        <f t="shared" si="168"/>
        <v>PB_zsbugRHINEGST</v>
      </c>
      <c r="C2728" t="s">
        <v>10544</v>
      </c>
      <c r="D2728" t="s">
        <v>8138</v>
      </c>
      <c r="E2728" t="str">
        <f t="shared" si="169"/>
        <v>UPDATE rad_sys_data_accessor SET name = 'PB_zsbugRHINEGST', long_name='PB_zsbugRHINEGEIST BREWERY (OTHR BR)(OH)-br' WHERE name = 'zsbugRHINEGST'</v>
      </c>
      <c r="F2728">
        <f t="shared" si="170"/>
        <v>16</v>
      </c>
      <c r="G2728">
        <f t="shared" si="171"/>
        <v>43</v>
      </c>
    </row>
    <row r="2729" spans="1:7" hidden="1" x14ac:dyDescent="0.3">
      <c r="A2729" t="s">
        <v>8139</v>
      </c>
      <c r="B2729" t="str">
        <f t="shared" si="168"/>
        <v>PB_zsbugRHINGEST</v>
      </c>
      <c r="C2729" t="s">
        <v>10545</v>
      </c>
      <c r="D2729" t="s">
        <v>8140</v>
      </c>
      <c r="E2729" t="str">
        <f t="shared" si="169"/>
        <v>UPDATE rad_sys_data_accessor SET name = 'PB_zsbugRHINGEST', long_name='PB_zsbugRHINEGEIST BREWERY (OH) m/o' WHERE name = 'zsbugRHINGEST'</v>
      </c>
      <c r="F2729">
        <f t="shared" si="170"/>
        <v>16</v>
      </c>
      <c r="G2729">
        <f t="shared" si="171"/>
        <v>35</v>
      </c>
    </row>
    <row r="2730" spans="1:7" hidden="1" x14ac:dyDescent="0.3">
      <c r="A2730" t="s">
        <v>8141</v>
      </c>
      <c r="B2730" t="str">
        <f t="shared" si="168"/>
        <v>PB_zsbugRICEICE</v>
      </c>
      <c r="C2730" t="s">
        <v>8141</v>
      </c>
      <c r="D2730" t="s">
        <v>8142</v>
      </c>
      <c r="E2730" t="str">
        <f t="shared" si="169"/>
        <v>UPDATE rad_sys_data_accessor SET name = 'PB_zsbugRICEICE', long_name='PB_zsbugRICEICE' WHERE name = 'zsbugRICEICE'</v>
      </c>
      <c r="F2730">
        <f t="shared" si="170"/>
        <v>15</v>
      </c>
      <c r="G2730">
        <f t="shared" si="171"/>
        <v>15</v>
      </c>
    </row>
    <row r="2731" spans="1:7" hidden="1" x14ac:dyDescent="0.3">
      <c r="A2731" t="s">
        <v>8143</v>
      </c>
      <c r="B2731" t="str">
        <f t="shared" si="168"/>
        <v>PB_zsbugRIPBEVNY</v>
      </c>
      <c r="C2731" t="s">
        <v>10546</v>
      </c>
      <c r="D2731" t="s">
        <v>8144</v>
      </c>
      <c r="E2731" t="str">
        <f t="shared" si="169"/>
        <v>UPDATE rad_sys_data_accessor SET name = 'PB_zsbugRIPBEVNY', long_name='PB_zsbugR.IPPOLITO BEVERAGE ONLY (NY)' WHERE name = 'zsbugRIPBEVNY'</v>
      </c>
      <c r="F2731">
        <f t="shared" si="170"/>
        <v>16</v>
      </c>
      <c r="G2731">
        <f t="shared" si="171"/>
        <v>37</v>
      </c>
    </row>
    <row r="2732" spans="1:7" hidden="1" x14ac:dyDescent="0.3">
      <c r="A2732" t="s">
        <v>8145</v>
      </c>
      <c r="B2732" t="str">
        <f t="shared" si="168"/>
        <v>PB_zsbugRISENFD</v>
      </c>
      <c r="C2732" t="s">
        <v>8145</v>
      </c>
      <c r="D2732" t="s">
        <v>8146</v>
      </c>
      <c r="E2732" t="str">
        <f t="shared" si="169"/>
        <v>UPDATE rad_sys_data_accessor SET name = 'PB_zsbugRISENFD', long_name='PB_zsbugRISENFD' WHERE name = 'zsbugRISENFD'</v>
      </c>
      <c r="F2732">
        <f t="shared" si="170"/>
        <v>15</v>
      </c>
      <c r="G2732">
        <f t="shared" si="171"/>
        <v>15</v>
      </c>
    </row>
    <row r="2733" spans="1:7" hidden="1" x14ac:dyDescent="0.3">
      <c r="A2733" t="s">
        <v>8147</v>
      </c>
      <c r="B2733" t="str">
        <f t="shared" si="168"/>
        <v>PB_zsbugRIVER</v>
      </c>
      <c r="C2733" t="s">
        <v>10547</v>
      </c>
      <c r="D2733" t="s">
        <v>8148</v>
      </c>
      <c r="E2733" t="str">
        <f t="shared" si="169"/>
        <v>UPDATE rad_sys_data_accessor SET name = 'PB_zsbugRIVER', long_name='PB_zsbugRIVER RIVER CITY DISTRIBUTING (WI) (AB)' WHERE name = 'zsbugRIVER'</v>
      </c>
      <c r="F2733">
        <f t="shared" si="170"/>
        <v>13</v>
      </c>
      <c r="G2733">
        <f t="shared" si="171"/>
        <v>47</v>
      </c>
    </row>
    <row r="2734" spans="1:7" hidden="1" x14ac:dyDescent="0.3">
      <c r="A2734" t="s">
        <v>8149</v>
      </c>
      <c r="B2734" t="str">
        <f t="shared" si="168"/>
        <v>PB_zsbugRIVERCIT</v>
      </c>
      <c r="C2734" t="s">
        <v>10548</v>
      </c>
      <c r="D2734" t="s">
        <v>8150</v>
      </c>
      <c r="E2734" t="str">
        <f t="shared" si="169"/>
        <v>UPDATE rad_sys_data_accessor SET name = 'PB_zsbugRIVERCIT', long_name='PB_zsbugRIVER CITY (KY)-br' WHERE name = 'zsbugRIVERCIT'</v>
      </c>
      <c r="F2734">
        <f t="shared" si="170"/>
        <v>16</v>
      </c>
      <c r="G2734">
        <f t="shared" si="171"/>
        <v>26</v>
      </c>
    </row>
    <row r="2735" spans="1:7" hidden="1" x14ac:dyDescent="0.3">
      <c r="A2735" t="s">
        <v>8151</v>
      </c>
      <c r="B2735" t="str">
        <f t="shared" si="168"/>
        <v>PB_zsbugRIVERNOR</v>
      </c>
      <c r="C2735" t="s">
        <v>10549</v>
      </c>
      <c r="D2735" t="s">
        <v>8152</v>
      </c>
      <c r="E2735" t="str">
        <f t="shared" si="169"/>
        <v>UPDATE rad_sys_data_accessor SET name = 'PB_zsbugRIVERNOR', long_name='PB_zsbugRIVER NORTH SALES &amp; SRVE' WHERE name = 'zsbugRIVERNOR'</v>
      </c>
      <c r="F2735">
        <f t="shared" si="170"/>
        <v>16</v>
      </c>
      <c r="G2735">
        <f t="shared" si="171"/>
        <v>32</v>
      </c>
    </row>
    <row r="2736" spans="1:7" hidden="1" x14ac:dyDescent="0.3">
      <c r="A2736" t="s">
        <v>8153</v>
      </c>
      <c r="B2736" t="str">
        <f t="shared" si="168"/>
        <v>PB_zsbugRIVPRDCE</v>
      </c>
      <c r="C2736" t="s">
        <v>8153</v>
      </c>
      <c r="D2736" t="s">
        <v>8154</v>
      </c>
      <c r="E2736" t="str">
        <f t="shared" si="169"/>
        <v>UPDATE rad_sys_data_accessor SET name = 'PB_zsbugRIVPRDCE', long_name='PB_zsbugRIVPRDCE' WHERE name = 'zsbugRIVPRDCE'</v>
      </c>
      <c r="F2736">
        <f t="shared" si="170"/>
        <v>16</v>
      </c>
      <c r="G2736">
        <f t="shared" si="171"/>
        <v>16</v>
      </c>
    </row>
    <row r="2737" spans="1:7" hidden="1" x14ac:dyDescent="0.3">
      <c r="A2737" t="s">
        <v>8155</v>
      </c>
      <c r="B2737" t="str">
        <f t="shared" si="168"/>
        <v>PB_zsbugRLLIPASH</v>
      </c>
      <c r="C2737" t="s">
        <v>10550</v>
      </c>
      <c r="D2737" t="s">
        <v>8156</v>
      </c>
      <c r="E2737" t="str">
        <f t="shared" si="169"/>
        <v>UPDATE rad_sys_data_accessor SET name = 'PB_zsbugRLLIPASH', long_name='PB_zsbugLIPTON DIST, RL-ASTABUL (OH)' WHERE name = 'zsbugRLLIPASH'</v>
      </c>
      <c r="F2737">
        <f t="shared" si="170"/>
        <v>16</v>
      </c>
      <c r="G2737">
        <f t="shared" si="171"/>
        <v>36</v>
      </c>
    </row>
    <row r="2738" spans="1:7" hidden="1" x14ac:dyDescent="0.3">
      <c r="A2738" t="s">
        <v>8157</v>
      </c>
      <c r="B2738" t="str">
        <f t="shared" si="168"/>
        <v>PB_zsbugRLLIPELE</v>
      </c>
      <c r="C2738" t="s">
        <v>10551</v>
      </c>
      <c r="D2738" t="s">
        <v>8158</v>
      </c>
      <c r="E2738" t="str">
        <f t="shared" si="169"/>
        <v>UPDATE rad_sys_data_accessor SET name = 'PB_zsbugRLLIPELE', long_name='PB_zsbugLIPTON DIST, RL-CUY CNT (OH)' WHERE name = 'zsbugRLLIPELE'</v>
      </c>
      <c r="F2738">
        <f t="shared" si="170"/>
        <v>16</v>
      </c>
      <c r="G2738">
        <f t="shared" si="171"/>
        <v>36</v>
      </c>
    </row>
    <row r="2739" spans="1:7" hidden="1" x14ac:dyDescent="0.3">
      <c r="A2739" t="s">
        <v>8159</v>
      </c>
      <c r="B2739" t="str">
        <f t="shared" si="168"/>
        <v>PB_zsbugRLLIPTON</v>
      </c>
      <c r="C2739" t="s">
        <v>10552</v>
      </c>
      <c r="D2739" t="s">
        <v>8160</v>
      </c>
      <c r="E2739" t="str">
        <f t="shared" si="169"/>
        <v>UPDATE rad_sys_data_accessor SET name = 'PB_zsbugRLLIPTON', long_name='PB_zsbugLIPTON DIST, RL-YOUNGS (OH)' WHERE name = 'zsbugRLLIPTON'</v>
      </c>
      <c r="F2739">
        <f t="shared" si="170"/>
        <v>16</v>
      </c>
      <c r="G2739">
        <f t="shared" si="171"/>
        <v>35</v>
      </c>
    </row>
    <row r="2740" spans="1:7" hidden="1" x14ac:dyDescent="0.3">
      <c r="A2740" t="s">
        <v>8161</v>
      </c>
      <c r="B2740" t="str">
        <f t="shared" si="168"/>
        <v>PB_zsbugRMAP</v>
      </c>
      <c r="C2740" t="s">
        <v>10553</v>
      </c>
      <c r="D2740" t="s">
        <v>8162</v>
      </c>
      <c r="E2740" t="str">
        <f t="shared" si="169"/>
        <v>UPDATE rad_sys_data_accessor SET name = 'PB_zsbugRMAP', long_name='PB_zsbugRAND MCNALLYMAP SERVICES' WHERE name = 'zsbugRMAP'</v>
      </c>
      <c r="F2740">
        <f t="shared" si="170"/>
        <v>12</v>
      </c>
      <c r="G2740">
        <f t="shared" si="171"/>
        <v>32</v>
      </c>
    </row>
    <row r="2741" spans="1:7" hidden="1" x14ac:dyDescent="0.3">
      <c r="A2741" t="s">
        <v>8163</v>
      </c>
      <c r="B2741" t="str">
        <f t="shared" si="168"/>
        <v>PB_zsbugRMBAKERY</v>
      </c>
      <c r="C2741" t="s">
        <v>10554</v>
      </c>
      <c r="D2741" t="s">
        <v>8164</v>
      </c>
      <c r="E2741" t="str">
        <f t="shared" si="169"/>
        <v>UPDATE rad_sys_data_accessor SET name = 'PB_zsbugRMBAKERY', long_name='PB_zsbugR &amp; M BAKERY' WHERE name = 'zsbugRMBAKERY'</v>
      </c>
      <c r="F2741">
        <f t="shared" si="170"/>
        <v>16</v>
      </c>
      <c r="G2741">
        <f t="shared" si="171"/>
        <v>20</v>
      </c>
    </row>
    <row r="2742" spans="1:7" hidden="1" x14ac:dyDescent="0.3">
      <c r="A2742" t="s">
        <v>8165</v>
      </c>
      <c r="B2742" t="str">
        <f t="shared" si="168"/>
        <v>PB_zsbugRNDCOFSC</v>
      </c>
      <c r="C2742" t="s">
        <v>10555</v>
      </c>
      <c r="D2742" t="s">
        <v>8166</v>
      </c>
      <c r="E2742" t="str">
        <f t="shared" si="169"/>
        <v>UPDATE rad_sys_data_accessor SET name = 'PB_zsbugRNDCOFSC', long_name='PB_zsbugREPUBLIC NATIONAL OF S CAROLINA (SC) wine' WHERE name = 'zsbugRNDCOFSC'</v>
      </c>
      <c r="F2742">
        <f t="shared" si="170"/>
        <v>16</v>
      </c>
      <c r="G2742">
        <f t="shared" si="171"/>
        <v>49</v>
      </c>
    </row>
    <row r="2743" spans="1:7" hidden="1" x14ac:dyDescent="0.3">
      <c r="A2743" t="s">
        <v>8167</v>
      </c>
      <c r="B2743" t="str">
        <f t="shared" si="168"/>
        <v>PB_zsbugRNDCRDBL</v>
      </c>
      <c r="C2743" t="s">
        <v>10556</v>
      </c>
      <c r="D2743" t="s">
        <v>8168</v>
      </c>
      <c r="E2743" t="str">
        <f t="shared" si="169"/>
        <v>UPDATE rad_sys_data_accessor SET name = 'PB_zsbugRNDCRDBL', long_name='PB_zsbugREPUBLIC NATIONAL DIST CO (SC)' WHERE name = 'zsbugRNDCRDBL'</v>
      </c>
      <c r="F2743">
        <f t="shared" si="170"/>
        <v>16</v>
      </c>
      <c r="G2743">
        <f t="shared" si="171"/>
        <v>38</v>
      </c>
    </row>
    <row r="2744" spans="1:7" hidden="1" x14ac:dyDescent="0.3">
      <c r="A2744" t="s">
        <v>8169</v>
      </c>
      <c r="B2744" t="str">
        <f t="shared" si="168"/>
        <v>PB_zsbugRNDCRDTP</v>
      </c>
      <c r="C2744" t="s">
        <v>10557</v>
      </c>
      <c r="D2744" t="s">
        <v>8170</v>
      </c>
      <c r="E2744" t="str">
        <f t="shared" si="169"/>
        <v>UPDATE rad_sys_data_accessor SET name = 'PB_zsbugRNDCRDTP', long_name='PB_zsbugREPUBLIC NATIONAL red bull TRAVEL PLAZA' WHERE name = 'zsbugRNDCRDTP'</v>
      </c>
      <c r="F2744">
        <f t="shared" si="170"/>
        <v>16</v>
      </c>
      <c r="G2744">
        <f t="shared" si="171"/>
        <v>47</v>
      </c>
    </row>
    <row r="2745" spans="1:7" hidden="1" x14ac:dyDescent="0.3">
      <c r="A2745" t="s">
        <v>8171</v>
      </c>
      <c r="B2745" t="str">
        <f t="shared" si="168"/>
        <v>PB_zsbugRNZMSDNT</v>
      </c>
      <c r="C2745" t="s">
        <v>10558</v>
      </c>
      <c r="D2745" t="s">
        <v>8172</v>
      </c>
      <c r="E2745" t="str">
        <f t="shared" si="169"/>
        <v>UPDATE rad_sys_data_accessor SET name = 'PB_zsbugRNZMSDNT', long_name='PB_zsbugRENZEMAS DONUTS' WHERE name = 'zsbugRNZMSDNT'</v>
      </c>
      <c r="F2745">
        <f t="shared" si="170"/>
        <v>16</v>
      </c>
      <c r="G2745">
        <f t="shared" si="171"/>
        <v>23</v>
      </c>
    </row>
    <row r="2746" spans="1:7" hidden="1" x14ac:dyDescent="0.3">
      <c r="A2746" t="s">
        <v>8173</v>
      </c>
      <c r="B2746" t="str">
        <f t="shared" si="168"/>
        <v>PB_zsbugROBINETT</v>
      </c>
      <c r="C2746" t="s">
        <v>8173</v>
      </c>
      <c r="D2746" t="s">
        <v>8174</v>
      </c>
      <c r="E2746" t="str">
        <f t="shared" si="169"/>
        <v>UPDATE rad_sys_data_accessor SET name = 'PB_zsbugROBINETT', long_name='PB_zsbugROBINETT' WHERE name = 'zsbugROBINETT'</v>
      </c>
      <c r="F2746">
        <f t="shared" si="170"/>
        <v>16</v>
      </c>
      <c r="G2746">
        <f t="shared" si="171"/>
        <v>16</v>
      </c>
    </row>
    <row r="2747" spans="1:7" hidden="1" x14ac:dyDescent="0.3">
      <c r="A2747" t="s">
        <v>8175</v>
      </c>
      <c r="B2747" t="str">
        <f t="shared" si="168"/>
        <v>PB_zsbugROBINSON</v>
      </c>
      <c r="C2747" t="s">
        <v>10559</v>
      </c>
      <c r="D2747" t="s">
        <v>8176</v>
      </c>
      <c r="E2747" t="str">
        <f t="shared" si="169"/>
        <v>UPDATE rad_sys_data_accessor SET name = 'PB_zsbugROBINSON', long_name='PB_zsbugROBINSON WHOLESALE INC' WHERE name = 'zsbugROBINSON'</v>
      </c>
      <c r="F2747">
        <f t="shared" si="170"/>
        <v>16</v>
      </c>
      <c r="G2747">
        <f t="shared" si="171"/>
        <v>30</v>
      </c>
    </row>
    <row r="2748" spans="1:7" hidden="1" x14ac:dyDescent="0.3">
      <c r="A2748" t="s">
        <v>8177</v>
      </c>
      <c r="B2748" t="str">
        <f t="shared" si="168"/>
        <v>PB_zsbugROBNDIST</v>
      </c>
      <c r="C2748" t="s">
        <v>10560</v>
      </c>
      <c r="D2748" t="s">
        <v>8178</v>
      </c>
      <c r="E2748" t="str">
        <f t="shared" si="169"/>
        <v>UPDATE rad_sys_data_accessor SET name = 'PB_zsbugROBNDIST', long_name='PB_zsbugSUPERIOR BVR-COLUMBUS (OH)-br' WHERE name = 'zsbugROBNDIST'</v>
      </c>
      <c r="F2748">
        <f t="shared" si="170"/>
        <v>16</v>
      </c>
      <c r="G2748">
        <f t="shared" si="171"/>
        <v>37</v>
      </c>
    </row>
    <row r="2749" spans="1:7" hidden="1" x14ac:dyDescent="0.3">
      <c r="A2749" t="s">
        <v>8179</v>
      </c>
      <c r="B2749" t="str">
        <f t="shared" si="168"/>
        <v>PB_zsbugROBNDIST(MANSFIELD)</v>
      </c>
      <c r="C2749" t="s">
        <v>10561</v>
      </c>
      <c r="D2749" t="s">
        <v>8180</v>
      </c>
      <c r="E2749" t="str">
        <f t="shared" si="169"/>
        <v>UPDATE rad_sys_data_accessor SET name = 'PB_zsbugROBNDIST(MANSFIELD)', long_name='PB_zsbugSUPR-CLMBS ROBNDIST/MANSFIELD (OH)-br' WHERE name = 'zsbugROBNDIST(MANSFIELD)'</v>
      </c>
      <c r="F2749">
        <f t="shared" si="170"/>
        <v>27</v>
      </c>
      <c r="G2749">
        <f t="shared" si="171"/>
        <v>45</v>
      </c>
    </row>
    <row r="2750" spans="1:7" hidden="1" x14ac:dyDescent="0.3">
      <c r="A2750" t="s">
        <v>8181</v>
      </c>
      <c r="B2750" t="str">
        <f t="shared" si="168"/>
        <v>PB_zsbugROCCOTST</v>
      </c>
      <c r="C2750" t="s">
        <v>8181</v>
      </c>
      <c r="D2750" t="s">
        <v>8182</v>
      </c>
      <c r="E2750" t="str">
        <f t="shared" si="169"/>
        <v>UPDATE rad_sys_data_accessor SET name = 'PB_zsbugROCCOTST', long_name='PB_zsbugROCCOTST' WHERE name = 'zsbugROCCOTST'</v>
      </c>
      <c r="F2750">
        <f t="shared" si="170"/>
        <v>16</v>
      </c>
      <c r="G2750">
        <f t="shared" si="171"/>
        <v>16</v>
      </c>
    </row>
    <row r="2751" spans="1:7" hidden="1" x14ac:dyDescent="0.3">
      <c r="A2751" t="s">
        <v>8183</v>
      </c>
      <c r="B2751" t="str">
        <f t="shared" si="168"/>
        <v>PB_zsbugROCKBAKE</v>
      </c>
      <c r="C2751" t="s">
        <v>8183</v>
      </c>
      <c r="D2751" t="s">
        <v>8184</v>
      </c>
      <c r="E2751" t="str">
        <f t="shared" si="169"/>
        <v>UPDATE rad_sys_data_accessor SET name = 'PB_zsbugROCKBAKE', long_name='PB_zsbugROCKBAKE' WHERE name = 'zsbugROCKBAKE'</v>
      </c>
      <c r="F2751">
        <f t="shared" si="170"/>
        <v>16</v>
      </c>
      <c r="G2751">
        <f t="shared" si="171"/>
        <v>16</v>
      </c>
    </row>
    <row r="2752" spans="1:7" hidden="1" x14ac:dyDescent="0.3">
      <c r="A2752" t="s">
        <v>8185</v>
      </c>
      <c r="B2752" t="str">
        <f t="shared" si="168"/>
        <v>PB_zsbugROHLFBRN</v>
      </c>
      <c r="C2752" t="s">
        <v>10562</v>
      </c>
      <c r="D2752" t="s">
        <v>8186</v>
      </c>
      <c r="E2752" t="str">
        <f t="shared" si="169"/>
        <v>UPDATE rad_sys_data_accessor SET name = 'PB_zsbugROHLFBRN', long_name='PB_zsbugROHLFING INC OF BRAINERD' WHERE name = 'zsbugROHLFBRN'</v>
      </c>
      <c r="F2752">
        <f t="shared" si="170"/>
        <v>16</v>
      </c>
      <c r="G2752">
        <f t="shared" si="171"/>
        <v>32</v>
      </c>
    </row>
    <row r="2753" spans="1:7" hidden="1" x14ac:dyDescent="0.3">
      <c r="A2753" t="s">
        <v>8187</v>
      </c>
      <c r="B2753" t="str">
        <f t="shared" si="168"/>
        <v>PB_zsbugROMANO</v>
      </c>
      <c r="C2753" t="s">
        <v>10563</v>
      </c>
      <c r="D2753" t="s">
        <v>8188</v>
      </c>
      <c r="E2753" t="str">
        <f t="shared" si="169"/>
        <v>UPDATE rad_sys_data_accessor SET name = 'PB_zsbugROMANO', long_name='PB_zsbugSOUTHERN WINE &amp; SPIRITS (IL)' WHERE name = 'zsbugROMANO'</v>
      </c>
      <c r="F2753">
        <f t="shared" si="170"/>
        <v>14</v>
      </c>
      <c r="G2753">
        <f t="shared" si="171"/>
        <v>36</v>
      </c>
    </row>
    <row r="2754" spans="1:7" hidden="1" x14ac:dyDescent="0.3">
      <c r="A2754" t="s">
        <v>8189</v>
      </c>
      <c r="B2754" t="str">
        <f t="shared" si="168"/>
        <v>PB_zsbugROMERBEV</v>
      </c>
      <c r="C2754" t="s">
        <v>8189</v>
      </c>
      <c r="D2754" t="s">
        <v>8190</v>
      </c>
      <c r="E2754" t="str">
        <f t="shared" si="169"/>
        <v>UPDATE rad_sys_data_accessor SET name = 'PB_zsbugROMERBEV', long_name='PB_zsbugROMERBEV' WHERE name = 'zsbugROMERBEV'</v>
      </c>
      <c r="F2754">
        <f t="shared" si="170"/>
        <v>16</v>
      </c>
      <c r="G2754">
        <f t="shared" si="171"/>
        <v>16</v>
      </c>
    </row>
    <row r="2755" spans="1:7" hidden="1" x14ac:dyDescent="0.3">
      <c r="A2755" t="s">
        <v>8191</v>
      </c>
      <c r="B2755" t="str">
        <f t="shared" ref="B2755:B2818" si="172">"PB_" &amp; A2755</f>
        <v>PB_zsbugROMERCA</v>
      </c>
      <c r="C2755" t="s">
        <v>8191</v>
      </c>
      <c r="D2755" t="s">
        <v>8192</v>
      </c>
      <c r="E2755" t="str">
        <f t="shared" ref="E2755:E2818" si="173">"UPDATE rad_sys_data_accessor SET name = '" &amp; B2755 &amp; "', long_name='" &amp; D2755 &amp; "' WHERE name = '" &amp; A2755 &amp; "'"</f>
        <v>UPDATE rad_sys_data_accessor SET name = 'PB_zsbugROMERCA', long_name='PB_zsbugROMERCA' WHERE name = 'zsbugROMERCA'</v>
      </c>
      <c r="F2755">
        <f t="shared" ref="F2755:F2818" si="174">LEN(B2755)</f>
        <v>15</v>
      </c>
      <c r="G2755">
        <f t="shared" ref="G2755:G2818" si="175">LEN(D2755)</f>
        <v>15</v>
      </c>
    </row>
    <row r="2756" spans="1:7" hidden="1" x14ac:dyDescent="0.3">
      <c r="A2756" t="s">
        <v>8193</v>
      </c>
      <c r="B2756" t="str">
        <f t="shared" si="172"/>
        <v>PB_zsbugROSECONN</v>
      </c>
      <c r="C2756" t="s">
        <v>10564</v>
      </c>
      <c r="D2756" t="s">
        <v>8194</v>
      </c>
      <c r="E2756" t="str">
        <f t="shared" si="173"/>
        <v>UPDATE rad_sys_data_accessor SET name = 'PB_zsbugROSECONN', long_name='PB_zsbugROSE CONNECTION INC, THE' WHERE name = 'zsbugROSECONN'</v>
      </c>
      <c r="F2756">
        <f t="shared" si="174"/>
        <v>16</v>
      </c>
      <c r="G2756">
        <f t="shared" si="175"/>
        <v>32</v>
      </c>
    </row>
    <row r="2757" spans="1:7" hidden="1" x14ac:dyDescent="0.3">
      <c r="A2757" t="s">
        <v>8195</v>
      </c>
      <c r="B2757" t="str">
        <f t="shared" si="172"/>
        <v>PB_zsbugROSES</v>
      </c>
      <c r="C2757" t="s">
        <v>10565</v>
      </c>
      <c r="D2757" t="s">
        <v>8196</v>
      </c>
      <c r="E2757" t="str">
        <f t="shared" si="173"/>
        <v>UPDATE rad_sys_data_accessor SET name = 'PB_zsbugROSES', long_name='PB_zsbugROSES AND MORE' WHERE name = 'zsbugROSES'</v>
      </c>
      <c r="F2757">
        <f t="shared" si="174"/>
        <v>13</v>
      </c>
      <c r="G2757">
        <f t="shared" si="175"/>
        <v>22</v>
      </c>
    </row>
    <row r="2758" spans="1:7" hidden="1" x14ac:dyDescent="0.3">
      <c r="A2758" t="s">
        <v>8197</v>
      </c>
      <c r="B2758" t="str">
        <f t="shared" si="172"/>
        <v>PB_zsbugROSEXP</v>
      </c>
      <c r="C2758" t="s">
        <v>8197</v>
      </c>
      <c r="D2758" t="s">
        <v>8198</v>
      </c>
      <c r="E2758" t="str">
        <f t="shared" si="173"/>
        <v>UPDATE rad_sys_data_accessor SET name = 'PB_zsbugROSEXP', long_name='PB_zsbugROSEXP' WHERE name = 'zsbugROSEXP'</v>
      </c>
      <c r="F2758">
        <f t="shared" si="174"/>
        <v>14</v>
      </c>
      <c r="G2758">
        <f t="shared" si="175"/>
        <v>14</v>
      </c>
    </row>
    <row r="2759" spans="1:7" hidden="1" x14ac:dyDescent="0.3">
      <c r="A2759" t="s">
        <v>8199</v>
      </c>
      <c r="B2759" t="str">
        <f t="shared" si="172"/>
        <v>PB_zsbugROSSBAIT</v>
      </c>
      <c r="C2759" t="s">
        <v>10566</v>
      </c>
      <c r="D2759" t="s">
        <v>8200</v>
      </c>
      <c r="E2759" t="str">
        <f t="shared" si="173"/>
        <v>UPDATE rad_sys_data_accessor SET name = 'PB_zsbugROSSBAIT', long_name='PB_zsbugROSS WHOLESALE BAIT' WHERE name = 'zsbugROSSBAIT'</v>
      </c>
      <c r="F2759">
        <f t="shared" si="174"/>
        <v>16</v>
      </c>
      <c r="G2759">
        <f t="shared" si="175"/>
        <v>27</v>
      </c>
    </row>
    <row r="2760" spans="1:7" hidden="1" x14ac:dyDescent="0.3">
      <c r="A2760" t="s">
        <v>8201</v>
      </c>
      <c r="B2760" t="str">
        <f t="shared" si="172"/>
        <v>PB_zsbugROWLAND</v>
      </c>
      <c r="C2760" t="s">
        <v>10567</v>
      </c>
      <c r="D2760" t="s">
        <v>8202</v>
      </c>
      <c r="E2760" t="str">
        <f t="shared" si="173"/>
        <v>UPDATE rad_sys_data_accessor SET name = 'PB_zsbugROWLAND', long_name='PB_zsbugROWLANDCOFFEE' WHERE name = 'zsbugROWLAND'</v>
      </c>
      <c r="F2760">
        <f t="shared" si="174"/>
        <v>15</v>
      </c>
      <c r="G2760">
        <f t="shared" si="175"/>
        <v>21</v>
      </c>
    </row>
    <row r="2761" spans="1:7" hidden="1" x14ac:dyDescent="0.3">
      <c r="A2761" t="s">
        <v>8203</v>
      </c>
      <c r="B2761" t="str">
        <f t="shared" si="172"/>
        <v>PB_zsbugRPDISTNJ</v>
      </c>
      <c r="C2761" t="s">
        <v>10568</v>
      </c>
      <c r="D2761" t="s">
        <v>8204</v>
      </c>
      <c r="E2761" t="str">
        <f t="shared" si="173"/>
        <v>UPDATE rad_sys_data_accessor SET name = 'PB_zsbugRPDISTNJ', long_name='PB_zsbugRITCHIE &amp; PAGE DIST (NJ)' WHERE name = 'zsbugRPDISTNJ'</v>
      </c>
      <c r="F2761">
        <f t="shared" si="174"/>
        <v>16</v>
      </c>
      <c r="G2761">
        <f t="shared" si="175"/>
        <v>32</v>
      </c>
    </row>
    <row r="2762" spans="1:7" hidden="1" x14ac:dyDescent="0.3">
      <c r="A2762" t="s">
        <v>8205</v>
      </c>
      <c r="B2762" t="str">
        <f t="shared" si="172"/>
        <v>PB_zsbugRPPOLITO</v>
      </c>
      <c r="C2762" t="s">
        <v>10569</v>
      </c>
      <c r="D2762" t="s">
        <v>8206</v>
      </c>
      <c r="E2762" t="str">
        <f t="shared" si="173"/>
        <v>UPDATE rad_sys_data_accessor SET name = 'PB_zsbugRPPOLITO', long_name='PB_zsbugR. IPPOLITO DIST (AB)(NY)-br' WHERE name = 'zsbugRPPOLITO'</v>
      </c>
      <c r="F2762">
        <f t="shared" si="174"/>
        <v>16</v>
      </c>
      <c r="G2762">
        <f t="shared" si="175"/>
        <v>36</v>
      </c>
    </row>
    <row r="2763" spans="1:7" hidden="1" x14ac:dyDescent="0.3">
      <c r="A2763" t="s">
        <v>8207</v>
      </c>
      <c r="B2763" t="str">
        <f t="shared" si="172"/>
        <v>PB_zsbugRSBEVALC</v>
      </c>
      <c r="C2763" t="s">
        <v>8207</v>
      </c>
      <c r="D2763" t="s">
        <v>8208</v>
      </c>
      <c r="E2763" t="str">
        <f t="shared" si="173"/>
        <v>UPDATE rad_sys_data_accessor SET name = 'PB_zsbugRSBEVALC', long_name='PB_zsbugRSBEVALC' WHERE name = 'zsbugRSBEVALC'</v>
      </c>
      <c r="F2763">
        <f t="shared" si="174"/>
        <v>16</v>
      </c>
      <c r="G2763">
        <f t="shared" si="175"/>
        <v>16</v>
      </c>
    </row>
    <row r="2764" spans="1:7" hidden="1" x14ac:dyDescent="0.3">
      <c r="A2764" t="s">
        <v>8209</v>
      </c>
      <c r="B2764" t="str">
        <f t="shared" si="172"/>
        <v>PB_zsbugRSBEVCVO</v>
      </c>
      <c r="C2764" t="s">
        <v>8209</v>
      </c>
      <c r="D2764" t="s">
        <v>8210</v>
      </c>
      <c r="E2764" t="str">
        <f t="shared" si="173"/>
        <v>UPDATE rad_sys_data_accessor SET name = 'PB_zsbugRSBEVCVO', long_name='PB_zsbugRSBEVCVO' WHERE name = 'zsbugRSBEVCVO'</v>
      </c>
      <c r="F2764">
        <f t="shared" si="174"/>
        <v>16</v>
      </c>
      <c r="G2764">
        <f t="shared" si="175"/>
        <v>16</v>
      </c>
    </row>
    <row r="2765" spans="1:7" hidden="1" x14ac:dyDescent="0.3">
      <c r="A2765" t="s">
        <v>8211</v>
      </c>
      <c r="B2765" t="str">
        <f t="shared" si="172"/>
        <v>PB_zsbugRSLIPMAN</v>
      </c>
      <c r="C2765" t="s">
        <v>10570</v>
      </c>
      <c r="D2765" t="s">
        <v>8212</v>
      </c>
      <c r="E2765" t="str">
        <f t="shared" si="173"/>
        <v>UPDATE rad_sys_data_accessor SET name = 'PB_zsbugRSLIPMAN', long_name='PB_zsbugRS LIPMAN BROS. (MISC BR)(TN)-br' WHERE name = 'zsbugRSLIPMAN'</v>
      </c>
      <c r="F2765">
        <f t="shared" si="174"/>
        <v>16</v>
      </c>
      <c r="G2765">
        <f t="shared" si="175"/>
        <v>40</v>
      </c>
    </row>
    <row r="2766" spans="1:7" hidden="1" x14ac:dyDescent="0.3">
      <c r="A2766" t="s">
        <v>8213</v>
      </c>
      <c r="B2766" t="str">
        <f t="shared" si="172"/>
        <v>PB_zsbugRUMPKEE</v>
      </c>
      <c r="C2766" t="s">
        <v>10571</v>
      </c>
      <c r="D2766" t="s">
        <v>8214</v>
      </c>
      <c r="E2766" t="str">
        <f t="shared" si="173"/>
        <v>UPDATE rad_sys_data_accessor SET name = 'PB_zsbugRUMPKEE', long_name='PB_zsbugRUMPKE WASTE INC' WHERE name = 'zsbugRUMPKEE'</v>
      </c>
      <c r="F2766">
        <f t="shared" si="174"/>
        <v>15</v>
      </c>
      <c r="G2766">
        <f t="shared" si="175"/>
        <v>24</v>
      </c>
    </row>
    <row r="2767" spans="1:7" hidden="1" x14ac:dyDescent="0.3">
      <c r="A2767" t="s">
        <v>8215</v>
      </c>
      <c r="B2767" t="str">
        <f t="shared" si="172"/>
        <v>PB_zsbugRYKO</v>
      </c>
      <c r="C2767" t="s">
        <v>10572</v>
      </c>
      <c r="D2767" t="s">
        <v>8216</v>
      </c>
      <c r="E2767" t="str">
        <f t="shared" si="173"/>
        <v>UPDATE rad_sys_data_accessor SET name = 'PB_zsbugRYKO', long_name='PB_zsbugRYKO MANUFACTURING CO' WHERE name = 'zsbugRYKO'</v>
      </c>
      <c r="F2767">
        <f t="shared" si="174"/>
        <v>12</v>
      </c>
      <c r="G2767">
        <f t="shared" si="175"/>
        <v>29</v>
      </c>
    </row>
    <row r="2768" spans="1:7" hidden="1" x14ac:dyDescent="0.3">
      <c r="A2768" t="s">
        <v>8217</v>
      </c>
      <c r="B2768" t="str">
        <f t="shared" si="172"/>
        <v>PB_zsbugRYKOSOL</v>
      </c>
      <c r="C2768" t="s">
        <v>8217</v>
      </c>
      <c r="D2768" t="s">
        <v>8218</v>
      </c>
      <c r="E2768" t="str">
        <f t="shared" si="173"/>
        <v>UPDATE rad_sys_data_accessor SET name = 'PB_zsbugRYKOSOL', long_name='PB_zsbugRYKOSOL' WHERE name = 'zsbugRYKOSOL'</v>
      </c>
      <c r="F2768">
        <f t="shared" si="174"/>
        <v>15</v>
      </c>
      <c r="G2768">
        <f t="shared" si="175"/>
        <v>15</v>
      </c>
    </row>
    <row r="2769" spans="1:7" hidden="1" x14ac:dyDescent="0.3">
      <c r="A2769" t="s">
        <v>8219</v>
      </c>
      <c r="B2769" t="str">
        <f t="shared" si="172"/>
        <v>PB_zsbugRYMES</v>
      </c>
      <c r="C2769" t="s">
        <v>10573</v>
      </c>
      <c r="D2769" t="s">
        <v>8220</v>
      </c>
      <c r="E2769" t="str">
        <f t="shared" si="173"/>
        <v>UPDATE rad_sys_data_accessor SET name = 'PB_zsbugRYMES', long_name='PB_zsbugRYMES-RYMES PROPANE &amp; OIL, INC.' WHERE name = 'zsbugRYMES'</v>
      </c>
      <c r="F2769">
        <f t="shared" si="174"/>
        <v>13</v>
      </c>
      <c r="G2769">
        <f t="shared" si="175"/>
        <v>39</v>
      </c>
    </row>
    <row r="2770" spans="1:7" hidden="1" x14ac:dyDescent="0.3">
      <c r="A2770" t="s">
        <v>8221</v>
      </c>
      <c r="B2770" t="str">
        <f t="shared" si="172"/>
        <v>PB_zsbugSACROSES</v>
      </c>
      <c r="C2770" t="s">
        <v>8221</v>
      </c>
      <c r="D2770" t="s">
        <v>8222</v>
      </c>
      <c r="E2770" t="str">
        <f t="shared" si="173"/>
        <v>UPDATE rad_sys_data_accessor SET name = 'PB_zsbugSACROSES', long_name='PB_zsbugSACROSES' WHERE name = 'zsbugSACROSES'</v>
      </c>
      <c r="F2770">
        <f t="shared" si="174"/>
        <v>16</v>
      </c>
      <c r="G2770">
        <f t="shared" si="175"/>
        <v>16</v>
      </c>
    </row>
    <row r="2771" spans="1:7" hidden="1" x14ac:dyDescent="0.3">
      <c r="A2771" t="s">
        <v>8223</v>
      </c>
      <c r="B2771" t="str">
        <f t="shared" si="172"/>
        <v>PB_zsbugSANDSRV</v>
      </c>
      <c r="C2771" t="s">
        <v>8223</v>
      </c>
      <c r="D2771" t="s">
        <v>8224</v>
      </c>
      <c r="E2771" t="str">
        <f t="shared" si="173"/>
        <v>UPDATE rad_sys_data_accessor SET name = 'PB_zsbugSANDSRV', long_name='PB_zsbugSANDSRV' WHERE name = 'zsbugSANDSRV'</v>
      </c>
      <c r="F2771">
        <f t="shared" si="174"/>
        <v>15</v>
      </c>
      <c r="G2771">
        <f t="shared" si="175"/>
        <v>15</v>
      </c>
    </row>
    <row r="2772" spans="1:7" hidden="1" x14ac:dyDescent="0.3">
      <c r="A2772" t="s">
        <v>8225</v>
      </c>
      <c r="B2772" t="str">
        <f t="shared" si="172"/>
        <v>PB_zsbugSANDSTRM</v>
      </c>
      <c r="C2772" t="s">
        <v>8225</v>
      </c>
      <c r="D2772" t="s">
        <v>8226</v>
      </c>
      <c r="E2772" t="str">
        <f t="shared" si="173"/>
        <v>UPDATE rad_sys_data_accessor SET name = 'PB_zsbugSANDSTRM', long_name='PB_zsbugSANDSTRM' WHERE name = 'zsbugSANDSTRM'</v>
      </c>
      <c r="F2772">
        <f t="shared" si="174"/>
        <v>16</v>
      </c>
      <c r="G2772">
        <f t="shared" si="175"/>
        <v>16</v>
      </c>
    </row>
    <row r="2773" spans="1:7" hidden="1" x14ac:dyDescent="0.3">
      <c r="A2773" t="s">
        <v>8227</v>
      </c>
      <c r="B2773" t="str">
        <f t="shared" si="172"/>
        <v>PB_zsbugSANFILIP</v>
      </c>
      <c r="C2773" t="s">
        <v>10574</v>
      </c>
      <c r="D2773" t="s">
        <v>8228</v>
      </c>
      <c r="E2773" t="str">
        <f t="shared" si="173"/>
        <v>UPDATE rad_sys_data_accessor SET name = 'PB_zsbugSANFILIP', long_name='PB_zsbugSANFILIPPO &amp; SON INC, J B' WHERE name = 'zsbugSANFILIP'</v>
      </c>
      <c r="F2773">
        <f t="shared" si="174"/>
        <v>16</v>
      </c>
      <c r="G2773">
        <f t="shared" si="175"/>
        <v>33</v>
      </c>
    </row>
    <row r="2774" spans="1:7" hidden="1" x14ac:dyDescent="0.3">
      <c r="A2774" t="s">
        <v>8229</v>
      </c>
      <c r="B2774" t="str">
        <f t="shared" si="172"/>
        <v>PB_zsbugSANZOSNY</v>
      </c>
      <c r="C2774" t="s">
        <v>10575</v>
      </c>
      <c r="D2774" t="s">
        <v>8230</v>
      </c>
      <c r="E2774" t="str">
        <f t="shared" si="173"/>
        <v>UPDATE rad_sys_data_accessor SET name = 'PB_zsbugSANZOSNY', long_name='PB_zsbugSANZO AND SONS BEV (NY)' WHERE name = 'zsbugSANZOSNY'</v>
      </c>
      <c r="F2774">
        <f t="shared" si="174"/>
        <v>16</v>
      </c>
      <c r="G2774">
        <f t="shared" si="175"/>
        <v>31</v>
      </c>
    </row>
    <row r="2775" spans="1:7" hidden="1" x14ac:dyDescent="0.3">
      <c r="A2775" t="s">
        <v>8231</v>
      </c>
      <c r="B2775" t="str">
        <f t="shared" si="172"/>
        <v>PB_zsbugSANZOSON</v>
      </c>
      <c r="C2775" t="s">
        <v>10576</v>
      </c>
      <c r="D2775" t="s">
        <v>8232</v>
      </c>
      <c r="E2775" t="str">
        <f t="shared" si="173"/>
        <v>UPDATE rad_sys_data_accessor SET name = 'PB_zsbugSANZOSON', long_name='PB_zsbugSANZO AND SONS (AB)(NY)-br' WHERE name = 'zsbugSANZOSON'</v>
      </c>
      <c r="F2775">
        <f t="shared" si="174"/>
        <v>16</v>
      </c>
      <c r="G2775">
        <f t="shared" si="175"/>
        <v>34</v>
      </c>
    </row>
    <row r="2776" spans="1:7" hidden="1" x14ac:dyDescent="0.3">
      <c r="A2776" t="s">
        <v>8233</v>
      </c>
      <c r="B2776" t="str">
        <f t="shared" si="172"/>
        <v>PB_zsbugSARATEST</v>
      </c>
      <c r="C2776" t="s">
        <v>10577</v>
      </c>
      <c r="D2776" t="s">
        <v>8234</v>
      </c>
      <c r="E2776" t="str">
        <f t="shared" si="173"/>
        <v>UPDATE rad_sys_data_accessor SET name = 'PB_zsbugSARATEST', long_name='PB_ZSBUGSARA LEE TEST VENDOR' WHERE name = 'zsbugSARATEST'</v>
      </c>
      <c r="F2776">
        <f t="shared" si="174"/>
        <v>16</v>
      </c>
      <c r="G2776">
        <f t="shared" si="175"/>
        <v>28</v>
      </c>
    </row>
    <row r="2777" spans="1:7" hidden="1" x14ac:dyDescent="0.3">
      <c r="A2777" t="s">
        <v>8235</v>
      </c>
      <c r="B2777" t="str">
        <f t="shared" si="172"/>
        <v>PB_zsbugSARATOGA</v>
      </c>
      <c r="C2777" t="s">
        <v>10578</v>
      </c>
      <c r="D2777" t="s">
        <v>8236</v>
      </c>
      <c r="E2777" t="str">
        <f t="shared" si="173"/>
        <v>UPDATE rad_sys_data_accessor SET name = 'PB_zsbugSARATOGA', long_name='PB_zsbugSARATOGA EAGLE (AB)(NY)-br' WHERE name = 'zsbugSARATOGA'</v>
      </c>
      <c r="F2777">
        <f t="shared" si="174"/>
        <v>16</v>
      </c>
      <c r="G2777">
        <f t="shared" si="175"/>
        <v>34</v>
      </c>
    </row>
    <row r="2778" spans="1:7" hidden="1" x14ac:dyDescent="0.3">
      <c r="A2778" t="s">
        <v>8237</v>
      </c>
      <c r="B2778" t="str">
        <f t="shared" si="172"/>
        <v>PB_zsbugSARYDIST</v>
      </c>
      <c r="C2778" t="s">
        <v>8237</v>
      </c>
      <c r="D2778" t="s">
        <v>8238</v>
      </c>
      <c r="E2778" t="str">
        <f t="shared" si="173"/>
        <v>UPDATE rad_sys_data_accessor SET name = 'PB_zsbugSARYDIST', long_name='PB_zsbugSARYDIST' WHERE name = 'zsbugSARYDIST'</v>
      </c>
      <c r="F2778">
        <f t="shared" si="174"/>
        <v>16</v>
      </c>
      <c r="G2778">
        <f t="shared" si="175"/>
        <v>16</v>
      </c>
    </row>
    <row r="2779" spans="1:7" hidden="1" x14ac:dyDescent="0.3">
      <c r="A2779" t="s">
        <v>8239</v>
      </c>
      <c r="B2779" t="str">
        <f t="shared" si="172"/>
        <v>PB_zsbugSAVANNAH</v>
      </c>
      <c r="C2779" t="s">
        <v>10579</v>
      </c>
      <c r="D2779" t="s">
        <v>8240</v>
      </c>
      <c r="E2779" t="str">
        <f t="shared" si="173"/>
        <v>UPDATE rad_sys_data_accessor SET name = 'PB_zsbugSAVANNAH', long_name='PB_zsbugSAVANNAH DISTRIBUTING CO INC' WHERE name = 'zsbugSAVANNAH'</v>
      </c>
      <c r="F2779">
        <f t="shared" si="174"/>
        <v>16</v>
      </c>
      <c r="G2779">
        <f t="shared" si="175"/>
        <v>36</v>
      </c>
    </row>
    <row r="2780" spans="1:7" hidden="1" x14ac:dyDescent="0.3">
      <c r="A2780" t="s">
        <v>8241</v>
      </c>
      <c r="B2780" t="str">
        <f t="shared" si="172"/>
        <v>PB_zsbugSCCNIALC</v>
      </c>
      <c r="C2780" t="s">
        <v>8241</v>
      </c>
      <c r="D2780" t="s">
        <v>8242</v>
      </c>
      <c r="E2780" t="str">
        <f t="shared" si="173"/>
        <v>UPDATE rad_sys_data_accessor SET name = 'PB_zsbugSCCNIALC', long_name='PB_zsbugSCCNIALC' WHERE name = 'zsbugSCCNIALC'</v>
      </c>
      <c r="F2780">
        <f t="shared" si="174"/>
        <v>16</v>
      </c>
      <c r="G2780">
        <f t="shared" si="175"/>
        <v>16</v>
      </c>
    </row>
    <row r="2781" spans="1:7" hidden="1" x14ac:dyDescent="0.3">
      <c r="A2781" t="s">
        <v>8243</v>
      </c>
      <c r="B2781" t="str">
        <f t="shared" si="172"/>
        <v>PB_zsbugSCCNICVO</v>
      </c>
      <c r="C2781" t="s">
        <v>8243</v>
      </c>
      <c r="D2781" t="s">
        <v>8244</v>
      </c>
      <c r="E2781" t="str">
        <f t="shared" si="173"/>
        <v>UPDATE rad_sys_data_accessor SET name = 'PB_zsbugSCCNICVO', long_name='PB_zsbugSCCNICVO' WHERE name = 'zsbugSCCNICVO'</v>
      </c>
      <c r="F2781">
        <f t="shared" si="174"/>
        <v>16</v>
      </c>
      <c r="G2781">
        <f t="shared" si="175"/>
        <v>16</v>
      </c>
    </row>
    <row r="2782" spans="1:7" hidden="1" x14ac:dyDescent="0.3">
      <c r="A2782" t="s">
        <v>8245</v>
      </c>
      <c r="B2782" t="str">
        <f t="shared" si="172"/>
        <v>PB_zsbugSCHAEFER</v>
      </c>
      <c r="C2782" t="s">
        <v>10580</v>
      </c>
      <c r="D2782" t="s">
        <v>8246</v>
      </c>
      <c r="E2782" t="str">
        <f t="shared" si="173"/>
        <v>UPDATE rad_sys_data_accessor SET name = 'PB_zsbugSCHAEFER', long_name='PB_zsbugSCHAFER BAKERY' WHERE name = 'zsbugSCHAEFER'</v>
      </c>
      <c r="F2782">
        <f t="shared" si="174"/>
        <v>16</v>
      </c>
      <c r="G2782">
        <f t="shared" si="175"/>
        <v>22</v>
      </c>
    </row>
    <row r="2783" spans="1:7" hidden="1" x14ac:dyDescent="0.3">
      <c r="A2783" t="s">
        <v>8247</v>
      </c>
      <c r="B2783" t="str">
        <f t="shared" si="172"/>
        <v>PB_zsbugSCHAMBER</v>
      </c>
      <c r="C2783" t="s">
        <v>10581</v>
      </c>
      <c r="D2783" t="s">
        <v>8248</v>
      </c>
      <c r="E2783" t="str">
        <f t="shared" si="173"/>
        <v>UPDATE rad_sys_data_accessor SET name = 'PB_zsbugSCHAMBER', long_name='PB_zsbugSCHAMBERGER BROS INC (IL)' WHERE name = 'zsbugSCHAMBER'</v>
      </c>
      <c r="F2783">
        <f t="shared" si="174"/>
        <v>16</v>
      </c>
      <c r="G2783">
        <f t="shared" si="175"/>
        <v>33</v>
      </c>
    </row>
    <row r="2784" spans="1:7" hidden="1" x14ac:dyDescent="0.3">
      <c r="A2784" t="s">
        <v>8249</v>
      </c>
      <c r="B2784" t="str">
        <f t="shared" si="172"/>
        <v>PB_zsbugSCHDIST</v>
      </c>
      <c r="C2784" t="s">
        <v>8249</v>
      </c>
      <c r="D2784" t="s">
        <v>8250</v>
      </c>
      <c r="E2784" t="str">
        <f t="shared" si="173"/>
        <v>UPDATE rad_sys_data_accessor SET name = 'PB_zsbugSCHDIST', long_name='PB_zsbugSCHDIST' WHERE name = 'zsbugSCHDIST'</v>
      </c>
      <c r="F2784">
        <f t="shared" si="174"/>
        <v>15</v>
      </c>
      <c r="G2784">
        <f t="shared" si="175"/>
        <v>15</v>
      </c>
    </row>
    <row r="2785" spans="1:7" hidden="1" x14ac:dyDescent="0.3">
      <c r="A2785" t="s">
        <v>8251</v>
      </c>
      <c r="B2785" t="str">
        <f t="shared" si="172"/>
        <v>PB_zsbugSCHENKEL</v>
      </c>
      <c r="C2785" t="s">
        <v>10582</v>
      </c>
      <c r="D2785" t="s">
        <v>8252</v>
      </c>
      <c r="E2785" t="str">
        <f t="shared" si="173"/>
        <v>UPDATE rad_sys_data_accessor SET name = 'PB_zsbugSCHENKEL', long_name='PB_zsbugSCHENKELS PURE SEAL DAIRY' WHERE name = 'zsbugSCHENKEL'</v>
      </c>
      <c r="F2785">
        <f t="shared" si="174"/>
        <v>16</v>
      </c>
      <c r="G2785">
        <f t="shared" si="175"/>
        <v>33</v>
      </c>
    </row>
    <row r="2786" spans="1:7" hidden="1" x14ac:dyDescent="0.3">
      <c r="A2786" t="s">
        <v>8253</v>
      </c>
      <c r="B2786" t="str">
        <f t="shared" si="172"/>
        <v>PB_zsbugSCHNDR</v>
      </c>
      <c r="C2786" t="s">
        <v>10583</v>
      </c>
      <c r="D2786" t="s">
        <v>8254</v>
      </c>
      <c r="E2786" t="str">
        <f t="shared" si="173"/>
        <v>UPDATE rad_sys_data_accessor SET name = 'PB_zsbugSCHNDR', long_name='PB_zsbugSCHNEIDER DAIRY INC' WHERE name = 'zsbugSCHNDR'</v>
      </c>
      <c r="F2786">
        <f t="shared" si="174"/>
        <v>14</v>
      </c>
      <c r="G2786">
        <f t="shared" si="175"/>
        <v>27</v>
      </c>
    </row>
    <row r="2787" spans="1:7" hidden="1" x14ac:dyDescent="0.3">
      <c r="A2787" t="s">
        <v>8255</v>
      </c>
      <c r="B2787" t="str">
        <f t="shared" si="172"/>
        <v>PB_zsbugSCHNSUPP</v>
      </c>
      <c r="C2787" t="s">
        <v>8255</v>
      </c>
      <c r="D2787" t="s">
        <v>8256</v>
      </c>
      <c r="E2787" t="str">
        <f t="shared" si="173"/>
        <v>UPDATE rad_sys_data_accessor SET name = 'PB_zsbugSCHNSUPP', long_name='PB_zsbugSCHNSUPP' WHERE name = 'zsbugSCHNSUPP'</v>
      </c>
      <c r="F2787">
        <f t="shared" si="174"/>
        <v>16</v>
      </c>
      <c r="G2787">
        <f t="shared" si="175"/>
        <v>16</v>
      </c>
    </row>
    <row r="2788" spans="1:7" hidden="1" x14ac:dyDescent="0.3">
      <c r="A2788" t="s">
        <v>8257</v>
      </c>
      <c r="B2788" t="str">
        <f t="shared" si="172"/>
        <v>PB_zsbugSCHOEP-P</v>
      </c>
      <c r="C2788" t="s">
        <v>8257</v>
      </c>
      <c r="D2788" t="s">
        <v>8258</v>
      </c>
      <c r="E2788" t="str">
        <f t="shared" si="173"/>
        <v>UPDATE rad_sys_data_accessor SET name = 'PB_zsbugSCHOEP-P', long_name='PB_zsbugSCHOEP-P' WHERE name = 'zsbugSCHOEP-P'</v>
      </c>
      <c r="F2788">
        <f t="shared" si="174"/>
        <v>16</v>
      </c>
      <c r="G2788">
        <f t="shared" si="175"/>
        <v>16</v>
      </c>
    </row>
    <row r="2789" spans="1:7" hidden="1" x14ac:dyDescent="0.3">
      <c r="A2789" t="s">
        <v>8259</v>
      </c>
      <c r="B2789" t="str">
        <f t="shared" si="172"/>
        <v>PB_zsbugSCHOEPS</v>
      </c>
      <c r="C2789" t="s">
        <v>10584</v>
      </c>
      <c r="D2789" t="s">
        <v>8260</v>
      </c>
      <c r="E2789" t="str">
        <f t="shared" si="173"/>
        <v>UPDATE rad_sys_data_accessor SET name = 'PB_zsbugSCHOEPS', long_name='PB_zsbugSCHOEPS ICE CREAM CO INC' WHERE name = 'zsbugSCHOEPS'</v>
      </c>
      <c r="F2789">
        <f t="shared" si="174"/>
        <v>15</v>
      </c>
      <c r="G2789">
        <f t="shared" si="175"/>
        <v>32</v>
      </c>
    </row>
    <row r="2790" spans="1:7" hidden="1" x14ac:dyDescent="0.3">
      <c r="A2790" t="s">
        <v>8261</v>
      </c>
      <c r="B2790" t="str">
        <f t="shared" si="172"/>
        <v>PB_zsbugSCHOTT</v>
      </c>
      <c r="C2790" t="s">
        <v>10585</v>
      </c>
      <c r="D2790" t="s">
        <v>8262</v>
      </c>
      <c r="E2790" t="str">
        <f t="shared" si="173"/>
        <v>UPDATE rad_sys_data_accessor SET name = 'PB_zsbugSCHOTT', long_name='PB_zsbugSCHOTT DISTRIBUTING CO.' WHERE name = 'zsbugSCHOTT'</v>
      </c>
      <c r="F2790">
        <f t="shared" si="174"/>
        <v>14</v>
      </c>
      <c r="G2790">
        <f t="shared" si="175"/>
        <v>31</v>
      </c>
    </row>
    <row r="2791" spans="1:7" hidden="1" x14ac:dyDescent="0.3">
      <c r="A2791" t="s">
        <v>8263</v>
      </c>
      <c r="B2791" t="str">
        <f t="shared" si="172"/>
        <v>PB_zsbugSCHWEBLS</v>
      </c>
      <c r="C2791" t="s">
        <v>10586</v>
      </c>
      <c r="D2791" t="s">
        <v>8264</v>
      </c>
      <c r="E2791" t="str">
        <f t="shared" si="173"/>
        <v>UPDATE rad_sys_data_accessor SET name = 'PB_zsbugSCHWEBLS', long_name='PB_zsbugSCHWEBELS' WHERE name = 'zsbugSCHWEBLS'</v>
      </c>
      <c r="F2791">
        <f t="shared" si="174"/>
        <v>16</v>
      </c>
      <c r="G2791">
        <f t="shared" si="175"/>
        <v>17</v>
      </c>
    </row>
    <row r="2792" spans="1:7" hidden="1" x14ac:dyDescent="0.3">
      <c r="A2792" t="s">
        <v>8265</v>
      </c>
      <c r="B2792" t="str">
        <f t="shared" si="172"/>
        <v>PB_zsbugSCHWEITZ</v>
      </c>
      <c r="C2792" t="s">
        <v>10587</v>
      </c>
      <c r="D2792" t="s">
        <v>8266</v>
      </c>
      <c r="E2792" t="str">
        <f t="shared" si="173"/>
        <v>UPDATE rad_sys_data_accessor SET name = 'PB_zsbugSCHWEITZ', long_name='PB_zsbugSCHWEITZER DIST, OTT (WI) (MLR/CRS)' WHERE name = 'zsbugSCHWEITZ'</v>
      </c>
      <c r="F2792">
        <f t="shared" si="174"/>
        <v>16</v>
      </c>
      <c r="G2792">
        <f t="shared" si="175"/>
        <v>43</v>
      </c>
    </row>
    <row r="2793" spans="1:7" hidden="1" x14ac:dyDescent="0.3">
      <c r="A2793" t="s">
        <v>8267</v>
      </c>
      <c r="B2793" t="str">
        <f t="shared" si="172"/>
        <v>PB_zsbugSCOTTGRS</v>
      </c>
      <c r="C2793" t="s">
        <v>10588</v>
      </c>
      <c r="D2793" t="s">
        <v>8268</v>
      </c>
      <c r="E2793" t="str">
        <f t="shared" si="173"/>
        <v>UPDATE rad_sys_data_accessor SET name = 'PB_zsbugSCOTTGRS', long_name='PB_zsbugSCOTT-GROSS CO INC' WHERE name = 'zsbugSCOTTGRS'</v>
      </c>
      <c r="F2793">
        <f t="shared" si="174"/>
        <v>16</v>
      </c>
      <c r="G2793">
        <f t="shared" si="175"/>
        <v>26</v>
      </c>
    </row>
    <row r="2794" spans="1:7" hidden="1" x14ac:dyDescent="0.3">
      <c r="A2794" t="s">
        <v>8269</v>
      </c>
      <c r="B2794" t="str">
        <f t="shared" si="172"/>
        <v>PB_zsbugSCSTHEGL</v>
      </c>
      <c r="C2794" t="s">
        <v>10589</v>
      </c>
      <c r="D2794" t="s">
        <v>8270</v>
      </c>
      <c r="E2794" t="str">
        <f t="shared" si="173"/>
        <v>UPDATE rad_sys_data_accessor SET name = 'PB_zsbugSCSTHEGL', long_name='PB_zsbugSOUTHERN EAGLE OF SC (AB)(SC)-br' WHERE name = 'zsbugSCSTHEGL'</v>
      </c>
      <c r="F2794">
        <f t="shared" si="174"/>
        <v>16</v>
      </c>
      <c r="G2794">
        <f t="shared" si="175"/>
        <v>40</v>
      </c>
    </row>
    <row r="2795" spans="1:7" hidden="1" x14ac:dyDescent="0.3">
      <c r="A2795" t="s">
        <v>8271</v>
      </c>
      <c r="B2795" t="str">
        <f t="shared" si="172"/>
        <v>PB_zsbugSEABOARD</v>
      </c>
      <c r="C2795" t="s">
        <v>10590</v>
      </c>
      <c r="D2795" t="s">
        <v>8272</v>
      </c>
      <c r="E2795" t="str">
        <f t="shared" si="173"/>
        <v>UPDATE rad_sys_data_accessor SET name = 'PB_zsbugSEABOARD', long_name='PB_zsbugSEABOARD (MA)(OTHR)' WHERE name = 'zsbugSEABOARD'</v>
      </c>
      <c r="F2795">
        <f t="shared" si="174"/>
        <v>16</v>
      </c>
      <c r="G2795">
        <f t="shared" si="175"/>
        <v>27</v>
      </c>
    </row>
    <row r="2796" spans="1:7" hidden="1" x14ac:dyDescent="0.3">
      <c r="A2796" t="s">
        <v>8273</v>
      </c>
      <c r="B2796" t="str">
        <f t="shared" si="172"/>
        <v>PB_zsbugSEALTSJM</v>
      </c>
      <c r="C2796" t="s">
        <v>10591</v>
      </c>
      <c r="D2796" t="s">
        <v>8274</v>
      </c>
      <c r="E2796" t="str">
        <f t="shared" si="173"/>
        <v>UPDATE rad_sys_data_accessor SET name = 'PB_zsbugSEALTSJM', long_name='PB_zsbugSEALTS, J M' WHERE name = 'zsbugSEALTSJM'</v>
      </c>
      <c r="F2796">
        <f t="shared" si="174"/>
        <v>16</v>
      </c>
      <c r="G2796">
        <f t="shared" si="175"/>
        <v>19</v>
      </c>
    </row>
    <row r="2797" spans="1:7" hidden="1" x14ac:dyDescent="0.3">
      <c r="A2797" t="s">
        <v>8275</v>
      </c>
      <c r="B2797" t="str">
        <f t="shared" si="172"/>
        <v>PB_zsbugSEAVEWNJ</v>
      </c>
      <c r="C2797" t="s">
        <v>10592</v>
      </c>
      <c r="D2797" t="s">
        <v>8276</v>
      </c>
      <c r="E2797" t="str">
        <f t="shared" si="173"/>
        <v>UPDATE rad_sys_data_accessor SET name = 'PB_zsbugSEAVEWNJ', long_name='PB_zsbugSEAVIEW BEVERAGE (NJ)' WHERE name = 'zsbugSEAVEWNJ'</v>
      </c>
      <c r="F2797">
        <f t="shared" si="174"/>
        <v>16</v>
      </c>
      <c r="G2797">
        <f t="shared" si="175"/>
        <v>29</v>
      </c>
    </row>
    <row r="2798" spans="1:7" hidden="1" x14ac:dyDescent="0.3">
      <c r="A2798" t="s">
        <v>8277</v>
      </c>
      <c r="B2798" t="str">
        <f t="shared" si="172"/>
        <v>PB_zsbugSECBEER</v>
      </c>
      <c r="C2798" t="s">
        <v>10593</v>
      </c>
      <c r="D2798" t="s">
        <v>8278</v>
      </c>
      <c r="E2798" t="str">
        <f t="shared" si="173"/>
        <v>UPDATE rad_sys_data_accessor SET name = 'PB_zsbugSECBEER', long_name='PB_zsbugVendor buyout' WHERE name = 'zsbugSECBEER'</v>
      </c>
      <c r="F2798">
        <f t="shared" si="174"/>
        <v>15</v>
      </c>
      <c r="G2798">
        <f t="shared" si="175"/>
        <v>21</v>
      </c>
    </row>
    <row r="2799" spans="1:7" hidden="1" x14ac:dyDescent="0.3">
      <c r="A2799" t="s">
        <v>8279</v>
      </c>
      <c r="B2799" t="str">
        <f t="shared" si="172"/>
        <v>PB_zsbugSEFRDICE</v>
      </c>
      <c r="C2799" t="s">
        <v>8279</v>
      </c>
      <c r="D2799" t="s">
        <v>8280</v>
      </c>
      <c r="E2799" t="str">
        <f t="shared" si="173"/>
        <v>UPDATE rad_sys_data_accessor SET name = 'PB_zsbugSEFRDICE', long_name='PB_zsbugSEFRDICE' WHERE name = 'zsbugSEFRDICE'</v>
      </c>
      <c r="F2799">
        <f t="shared" si="174"/>
        <v>16</v>
      </c>
      <c r="G2799">
        <f t="shared" si="175"/>
        <v>16</v>
      </c>
    </row>
    <row r="2800" spans="1:7" hidden="1" x14ac:dyDescent="0.3">
      <c r="A2800" t="s">
        <v>8281</v>
      </c>
      <c r="B2800" t="str">
        <f t="shared" si="172"/>
        <v>PB_zsbugSEMRKTD</v>
      </c>
      <c r="C2800" t="s">
        <v>8281</v>
      </c>
      <c r="D2800" t="s">
        <v>8282</v>
      </c>
      <c r="E2800" t="str">
        <f t="shared" si="173"/>
        <v>UPDATE rad_sys_data_accessor SET name = 'PB_zsbugSEMRKTD', long_name='PB_zsbugSEMRKTD' WHERE name = 'zsbugSEMRKTD'</v>
      </c>
      <c r="F2800">
        <f t="shared" si="174"/>
        <v>15</v>
      </c>
      <c r="G2800">
        <f t="shared" si="175"/>
        <v>15</v>
      </c>
    </row>
    <row r="2801" spans="1:7" hidden="1" x14ac:dyDescent="0.3">
      <c r="A2801" t="s">
        <v>8283</v>
      </c>
      <c r="B2801" t="str">
        <f t="shared" si="172"/>
        <v>PB_zsbugSENECA</v>
      </c>
      <c r="C2801" t="s">
        <v>8283</v>
      </c>
      <c r="D2801" t="s">
        <v>8284</v>
      </c>
      <c r="E2801" t="str">
        <f t="shared" si="173"/>
        <v>UPDATE rad_sys_data_accessor SET name = 'PB_zsbugSENECA', long_name='PB_zsbugSENECA' WHERE name = 'zsbugSENECA'</v>
      </c>
      <c r="F2801">
        <f t="shared" si="174"/>
        <v>14</v>
      </c>
      <c r="G2801">
        <f t="shared" si="175"/>
        <v>14</v>
      </c>
    </row>
    <row r="2802" spans="1:7" hidden="1" x14ac:dyDescent="0.3">
      <c r="A2802" t="s">
        <v>8285</v>
      </c>
      <c r="B2802" t="str">
        <f t="shared" si="172"/>
        <v>PB_zsbugSENECANY</v>
      </c>
      <c r="C2802" t="s">
        <v>10594</v>
      </c>
      <c r="D2802" t="s">
        <v>8286</v>
      </c>
      <c r="E2802" t="str">
        <f t="shared" si="173"/>
        <v>UPDATE rad_sys_data_accessor SET name = 'PB_zsbugSENECANY', long_name='PB_zsbugSENECA BEVERAGE CORP (NY)' WHERE name = 'zsbugSENECANY'</v>
      </c>
      <c r="F2802">
        <f t="shared" si="174"/>
        <v>16</v>
      </c>
      <c r="G2802">
        <f t="shared" si="175"/>
        <v>33</v>
      </c>
    </row>
    <row r="2803" spans="1:7" hidden="1" x14ac:dyDescent="0.3">
      <c r="A2803" t="s">
        <v>8287</v>
      </c>
      <c r="B2803" t="str">
        <f t="shared" si="172"/>
        <v>PB_zsbugSERRIS</v>
      </c>
      <c r="C2803" t="s">
        <v>10595</v>
      </c>
      <c r="D2803" t="s">
        <v>8288</v>
      </c>
      <c r="E2803" t="str">
        <f t="shared" si="173"/>
        <v>UPDATE rad_sys_data_accessor SET name = 'PB_zsbugSERRIS', long_name='PB_zsbugSERRIS COFFEE &amp; NUTS' WHERE name = 'zsbugSERRIS'</v>
      </c>
      <c r="F2803">
        <f t="shared" si="174"/>
        <v>14</v>
      </c>
      <c r="G2803">
        <f t="shared" si="175"/>
        <v>28</v>
      </c>
    </row>
    <row r="2804" spans="1:7" hidden="1" x14ac:dyDescent="0.3">
      <c r="A2804" t="s">
        <v>8289</v>
      </c>
      <c r="B2804" t="str">
        <f t="shared" si="172"/>
        <v>PB_zsbugSEVERS</v>
      </c>
      <c r="C2804" t="s">
        <v>10596</v>
      </c>
      <c r="D2804" t="s">
        <v>8290</v>
      </c>
      <c r="E2804" t="str">
        <f t="shared" si="173"/>
        <v>UPDATE rad_sys_data_accessor SET name = 'PB_zsbugSEVERS', long_name='PB_zsbugCAST AWAY BAIT CO (SEVERS)' WHERE name = 'zsbugSEVERS'</v>
      </c>
      <c r="F2804">
        <f t="shared" si="174"/>
        <v>14</v>
      </c>
      <c r="G2804">
        <f t="shared" si="175"/>
        <v>34</v>
      </c>
    </row>
    <row r="2805" spans="1:7" hidden="1" x14ac:dyDescent="0.3">
      <c r="A2805" t="s">
        <v>8291</v>
      </c>
      <c r="B2805" t="str">
        <f t="shared" si="172"/>
        <v>PB_zsbugSHAMRCK</v>
      </c>
      <c r="C2805" t="s">
        <v>8291</v>
      </c>
      <c r="D2805" t="s">
        <v>8292</v>
      </c>
      <c r="E2805" t="str">
        <f t="shared" si="173"/>
        <v>UPDATE rad_sys_data_accessor SET name = 'PB_zsbugSHAMRCK', long_name='PB_zsbugSHAMRCK' WHERE name = 'zsbugSHAMRCK'</v>
      </c>
      <c r="F2805">
        <f t="shared" si="174"/>
        <v>15</v>
      </c>
      <c r="G2805">
        <f t="shared" si="175"/>
        <v>15</v>
      </c>
    </row>
    <row r="2806" spans="1:7" hidden="1" x14ac:dyDescent="0.3">
      <c r="A2806" t="s">
        <v>8293</v>
      </c>
      <c r="B2806" t="str">
        <f t="shared" si="172"/>
        <v>PB_zsbugSHEARER</v>
      </c>
      <c r="C2806" t="s">
        <v>10597</v>
      </c>
      <c r="D2806" t="s">
        <v>8294</v>
      </c>
      <c r="E2806" t="str">
        <f t="shared" si="173"/>
        <v>UPDATE rad_sys_data_accessor SET name = 'PB_zsbugSHEARER', long_name='PB_zsbugSHEARERS FOODS INC' WHERE name = 'zsbugSHEARER'</v>
      </c>
      <c r="F2806">
        <f t="shared" si="174"/>
        <v>15</v>
      </c>
      <c r="G2806">
        <f t="shared" si="175"/>
        <v>26</v>
      </c>
    </row>
    <row r="2807" spans="1:7" hidden="1" x14ac:dyDescent="0.3">
      <c r="A2807" t="s">
        <v>8295</v>
      </c>
      <c r="B2807" t="str">
        <f t="shared" si="172"/>
        <v>PB_zsbugSHEELEY</v>
      </c>
      <c r="C2807" t="s">
        <v>10598</v>
      </c>
      <c r="D2807" t="s">
        <v>8296</v>
      </c>
      <c r="E2807" t="str">
        <f t="shared" si="173"/>
        <v>UPDATE rad_sys_data_accessor SET name = 'PB_zsbugSHEELEY', long_name='PB_zsbugSHEELEY SERVICE CO INC' WHERE name = 'zsbugSHEELEY'</v>
      </c>
      <c r="F2807">
        <f t="shared" si="174"/>
        <v>15</v>
      </c>
      <c r="G2807">
        <f t="shared" si="175"/>
        <v>30</v>
      </c>
    </row>
    <row r="2808" spans="1:7" hidden="1" x14ac:dyDescent="0.3">
      <c r="A2808" t="s">
        <v>8297</v>
      </c>
      <c r="B2808" t="str">
        <f t="shared" si="172"/>
        <v>PB_zsbugSHELTONS</v>
      </c>
      <c r="C2808" t="s">
        <v>10599</v>
      </c>
      <c r="D2808" t="s">
        <v>8298</v>
      </c>
      <c r="E2808" t="str">
        <f t="shared" si="173"/>
        <v>UPDATE rad_sys_data_accessor SET name = 'PB_zsbugSHELTONS', long_name='PB_zsbugSHELTONS FARM MARKET' WHERE name = 'zsbugSHELTONS'</v>
      </c>
      <c r="F2808">
        <f t="shared" si="174"/>
        <v>16</v>
      </c>
      <c r="G2808">
        <f t="shared" si="175"/>
        <v>28</v>
      </c>
    </row>
    <row r="2809" spans="1:7" hidden="1" x14ac:dyDescent="0.3">
      <c r="A2809" t="s">
        <v>8299</v>
      </c>
      <c r="B2809" t="str">
        <f t="shared" si="172"/>
        <v>PB_zsbugSHMRCKFD</v>
      </c>
      <c r="C2809" t="s">
        <v>8299</v>
      </c>
      <c r="D2809" t="s">
        <v>8300</v>
      </c>
      <c r="E2809" t="str">
        <f t="shared" si="173"/>
        <v>UPDATE rad_sys_data_accessor SET name = 'PB_zsbugSHMRCKFD', long_name='PB_zsbugSHMRCKFD' WHERE name = 'zsbugSHMRCKFD'</v>
      </c>
      <c r="F2809">
        <f t="shared" si="174"/>
        <v>16</v>
      </c>
      <c r="G2809">
        <f t="shared" si="175"/>
        <v>16</v>
      </c>
    </row>
    <row r="2810" spans="1:7" hidden="1" x14ac:dyDescent="0.3">
      <c r="A2810" t="s">
        <v>8301</v>
      </c>
      <c r="B2810" t="str">
        <f t="shared" si="172"/>
        <v>PB_zsbugSIECKFLO</v>
      </c>
      <c r="C2810" t="s">
        <v>8301</v>
      </c>
      <c r="D2810" t="s">
        <v>8302</v>
      </c>
      <c r="E2810" t="str">
        <f t="shared" si="173"/>
        <v>UPDATE rad_sys_data_accessor SET name = 'PB_zsbugSIECKFLO', long_name='PB_zsbugSIECKFLO' WHERE name = 'zsbugSIECKFLO'</v>
      </c>
      <c r="F2810">
        <f t="shared" si="174"/>
        <v>16</v>
      </c>
      <c r="G2810">
        <f t="shared" si="175"/>
        <v>16</v>
      </c>
    </row>
    <row r="2811" spans="1:7" hidden="1" x14ac:dyDescent="0.3">
      <c r="A2811" t="s">
        <v>8303</v>
      </c>
      <c r="B2811" t="str">
        <f t="shared" si="172"/>
        <v>PB_zsbugSILVERFM</v>
      </c>
      <c r="C2811" t="s">
        <v>10600</v>
      </c>
      <c r="D2811" t="s">
        <v>8304</v>
      </c>
      <c r="E2811" t="str">
        <f t="shared" si="173"/>
        <v>UPDATE rad_sys_data_accessor SET name = 'PB_zsbugSILVERFM', long_name='PB_zsbugDAN HENRY DIST SLVR FM area  (MI)' WHERE name = 'zsbugSILVERFM'</v>
      </c>
      <c r="F2811">
        <f t="shared" si="174"/>
        <v>16</v>
      </c>
      <c r="G2811">
        <f t="shared" si="175"/>
        <v>41</v>
      </c>
    </row>
    <row r="2812" spans="1:7" hidden="1" x14ac:dyDescent="0.3">
      <c r="A2812" t="s">
        <v>8305</v>
      </c>
      <c r="B2812" t="str">
        <f t="shared" si="172"/>
        <v>PB_zsbugSIMPSON</v>
      </c>
      <c r="C2812" t="s">
        <v>10601</v>
      </c>
      <c r="D2812" t="s">
        <v>8306</v>
      </c>
      <c r="E2812" t="str">
        <f t="shared" si="173"/>
        <v>UPDATE rad_sys_data_accessor SET name = 'PB_zsbugSIMPSON', long_name='PB_zsbug SIMPSON FOOD MARKETING' WHERE name = 'zsbugSIMPSON'</v>
      </c>
      <c r="F2812">
        <f t="shared" si="174"/>
        <v>15</v>
      </c>
      <c r="G2812">
        <f t="shared" si="175"/>
        <v>31</v>
      </c>
    </row>
    <row r="2813" spans="1:7" hidden="1" x14ac:dyDescent="0.3">
      <c r="A2813" t="s">
        <v>8307</v>
      </c>
      <c r="B2813" t="str">
        <f t="shared" si="172"/>
        <v>PB_zsbugSIZZ</v>
      </c>
      <c r="C2813" t="s">
        <v>10602</v>
      </c>
      <c r="D2813" t="s">
        <v>8308</v>
      </c>
      <c r="E2813" t="str">
        <f t="shared" si="173"/>
        <v>UPDATE rad_sys_data_accessor SET name = 'PB_zsbugSIZZ', long_name='PB_zsbugSIZZLE STICKS' WHERE name = 'zsbugSIZZ'</v>
      </c>
      <c r="F2813">
        <f t="shared" si="174"/>
        <v>12</v>
      </c>
      <c r="G2813">
        <f t="shared" si="175"/>
        <v>21</v>
      </c>
    </row>
    <row r="2814" spans="1:7" hidden="1" x14ac:dyDescent="0.3">
      <c r="A2814" t="s">
        <v>8309</v>
      </c>
      <c r="B2814" t="str">
        <f t="shared" si="172"/>
        <v>PB_zsbugSKABRWNG</v>
      </c>
      <c r="C2814" t="s">
        <v>8309</v>
      </c>
      <c r="D2814" t="s">
        <v>8310</v>
      </c>
      <c r="E2814" t="str">
        <f t="shared" si="173"/>
        <v>UPDATE rad_sys_data_accessor SET name = 'PB_zsbugSKABRWNG', long_name='PB_zsbugSKABRWNG' WHERE name = 'zsbugSKABRWNG'</v>
      </c>
      <c r="F2814">
        <f t="shared" si="174"/>
        <v>16</v>
      </c>
      <c r="G2814">
        <f t="shared" si="175"/>
        <v>16</v>
      </c>
    </row>
    <row r="2815" spans="1:7" hidden="1" x14ac:dyDescent="0.3">
      <c r="A2815" t="s">
        <v>8311</v>
      </c>
      <c r="B2815" t="str">
        <f t="shared" si="172"/>
        <v>PB_zsbugSKIBEER</v>
      </c>
      <c r="C2815" t="s">
        <v>10603</v>
      </c>
      <c r="D2815" t="s">
        <v>8312</v>
      </c>
      <c r="E2815" t="str">
        <f t="shared" si="173"/>
        <v>UPDATE rad_sys_data_accessor SET name = 'PB_zsbugSKIBEER', long_name='PB_zsbugSKIBEER(OTHER)(NY)' WHERE name = 'zsbugSKIBEER'</v>
      </c>
      <c r="F2815">
        <f t="shared" si="174"/>
        <v>15</v>
      </c>
      <c r="G2815">
        <f t="shared" si="175"/>
        <v>26</v>
      </c>
    </row>
    <row r="2816" spans="1:7" hidden="1" x14ac:dyDescent="0.3">
      <c r="A2816" t="s">
        <v>8313</v>
      </c>
      <c r="B2816" t="str">
        <f t="shared" si="172"/>
        <v>PB_zsbugSKLNDWN</v>
      </c>
      <c r="C2816" t="s">
        <v>10604</v>
      </c>
      <c r="D2816" t="s">
        <v>8314</v>
      </c>
      <c r="E2816" t="str">
        <f t="shared" si="173"/>
        <v>UPDATE rad_sys_data_accessor SET name = 'PB_zsbugSKLNDWN', long_name='PB_zsbugSkyland dist Wine only (WN)(NC)-br' WHERE name = 'zsbugSKLNDWN'</v>
      </c>
      <c r="F2816">
        <f t="shared" si="174"/>
        <v>15</v>
      </c>
      <c r="G2816">
        <f t="shared" si="175"/>
        <v>42</v>
      </c>
    </row>
    <row r="2817" spans="1:7" hidden="1" x14ac:dyDescent="0.3">
      <c r="A2817" t="s">
        <v>8315</v>
      </c>
      <c r="B2817" t="str">
        <f t="shared" si="172"/>
        <v>PB_zsbugSKOKIEBV</v>
      </c>
      <c r="C2817" t="s">
        <v>10605</v>
      </c>
      <c r="D2817" t="s">
        <v>8316</v>
      </c>
      <c r="E2817" t="str">
        <f t="shared" si="173"/>
        <v>UPDATE rad_sys_data_accessor SET name = 'PB_zsbugSKOKIEBV', long_name='PB_zsbugSKOKIE VALLEY BEVERAGE CO (IL)' WHERE name = 'zsbugSKOKIEBV'</v>
      </c>
      <c r="F2817">
        <f t="shared" si="174"/>
        <v>16</v>
      </c>
      <c r="G2817">
        <f t="shared" si="175"/>
        <v>38</v>
      </c>
    </row>
    <row r="2818" spans="1:7" hidden="1" x14ac:dyDescent="0.3">
      <c r="A2818" t="s">
        <v>8317</v>
      </c>
      <c r="B2818" t="str">
        <f t="shared" si="172"/>
        <v>PB_zsbugSKYLAND</v>
      </c>
      <c r="C2818" t="s">
        <v>10606</v>
      </c>
      <c r="D2818" t="s">
        <v>8318</v>
      </c>
      <c r="E2818" t="str">
        <f t="shared" si="173"/>
        <v>UPDATE rad_sys_data_accessor SET name = 'PB_zsbugSKYLAND', long_name='PB_zsbugSKYLAND DIST (MLR/CRS)(NC)-br' WHERE name = 'zsbugSKYLAND'</v>
      </c>
      <c r="F2818">
        <f t="shared" si="174"/>
        <v>15</v>
      </c>
      <c r="G2818">
        <f t="shared" si="175"/>
        <v>37</v>
      </c>
    </row>
    <row r="2819" spans="1:7" hidden="1" x14ac:dyDescent="0.3">
      <c r="A2819" t="s">
        <v>8319</v>
      </c>
      <c r="B2819" t="str">
        <f t="shared" ref="B2819:B2882" si="176">"PB_" &amp; A2819</f>
        <v>PB_zsbugSKYLNDNC</v>
      </c>
      <c r="C2819" t="s">
        <v>10607</v>
      </c>
      <c r="D2819" t="s">
        <v>8320</v>
      </c>
      <c r="E2819" t="str">
        <f t="shared" ref="E2819:E2882" si="177">"UPDATE rad_sys_data_accessor SET name = '" &amp; B2819 &amp; "', long_name='" &amp; D2819 &amp; "' WHERE name = '" &amp; A2819 &amp; "'"</f>
        <v>UPDATE rad_sys_data_accessor SET name = 'PB_zsbugSKYLNDNC', long_name='PB_zsbugSKYLAND DIST. (NC)' WHERE name = 'zsbugSKYLNDNC'</v>
      </c>
      <c r="F2819">
        <f t="shared" ref="F2819:F2882" si="178">LEN(B2819)</f>
        <v>16</v>
      </c>
      <c r="G2819">
        <f t="shared" ref="G2819:G2882" si="179">LEN(D2819)</f>
        <v>26</v>
      </c>
    </row>
    <row r="2820" spans="1:7" hidden="1" x14ac:dyDescent="0.3">
      <c r="A2820" t="s">
        <v>8321</v>
      </c>
      <c r="B2820" t="str">
        <f t="shared" si="176"/>
        <v>PB_zsbugSLCTDBRN</v>
      </c>
      <c r="C2820" t="s">
        <v>8321</v>
      </c>
      <c r="D2820" t="s">
        <v>8322</v>
      </c>
      <c r="E2820" t="str">
        <f t="shared" si="177"/>
        <v>UPDATE rad_sys_data_accessor SET name = 'PB_zsbugSLCTDBRN', long_name='PB_zsbugSLCTDBRN' WHERE name = 'zsbugSLCTDBRN'</v>
      </c>
      <c r="F2820">
        <f t="shared" si="178"/>
        <v>16</v>
      </c>
      <c r="G2820">
        <f t="shared" si="179"/>
        <v>16</v>
      </c>
    </row>
    <row r="2821" spans="1:7" hidden="1" x14ac:dyDescent="0.3">
      <c r="A2821" t="s">
        <v>8323</v>
      </c>
      <c r="B2821" t="str">
        <f t="shared" si="176"/>
        <v>PB_zsbugSLDINOS</v>
      </c>
      <c r="C2821" t="s">
        <v>8323</v>
      </c>
      <c r="D2821" t="s">
        <v>8324</v>
      </c>
      <c r="E2821" t="str">
        <f t="shared" si="177"/>
        <v>UPDATE rad_sys_data_accessor SET name = 'PB_zsbugSLDINOS', long_name='PB_zsbugSLDINOS' WHERE name = 'zsbugSLDINOS'</v>
      </c>
      <c r="F2821">
        <f t="shared" si="178"/>
        <v>15</v>
      </c>
      <c r="G2821">
        <f t="shared" si="179"/>
        <v>15</v>
      </c>
    </row>
    <row r="2822" spans="1:7" hidden="1" x14ac:dyDescent="0.3">
      <c r="A2822" t="s">
        <v>8325</v>
      </c>
      <c r="B2822" t="str">
        <f t="shared" si="176"/>
        <v>PB_zsbugSLUSHTRI</v>
      </c>
      <c r="C2822" t="s">
        <v>10608</v>
      </c>
      <c r="D2822" t="s">
        <v>8326</v>
      </c>
      <c r="E2822" t="str">
        <f t="shared" si="177"/>
        <v>UPDATE rad_sys_data_accessor SET name = 'PB_zsbugSLUSHTRI', long_name='PB_SLUSHTRI-SLUSH PUPPIE TRI STATE' WHERE name = 'zsbugSLUSHTRI'</v>
      </c>
      <c r="F2822">
        <f t="shared" si="178"/>
        <v>16</v>
      </c>
      <c r="G2822">
        <f t="shared" si="179"/>
        <v>34</v>
      </c>
    </row>
    <row r="2823" spans="1:7" hidden="1" x14ac:dyDescent="0.3">
      <c r="A2823" t="s">
        <v>8327</v>
      </c>
      <c r="B2823" t="str">
        <f t="shared" si="176"/>
        <v>PB_zsbugSMDSCNT</v>
      </c>
      <c r="C2823" t="s">
        <v>8327</v>
      </c>
      <c r="D2823" t="s">
        <v>8328</v>
      </c>
      <c r="E2823" t="str">
        <f t="shared" si="177"/>
        <v>UPDATE rad_sys_data_accessor SET name = 'PB_zsbugSMDSCNT', long_name='PB_zsbugSMDSCNT' WHERE name = 'zsbugSMDSCNT'</v>
      </c>
      <c r="F2823">
        <f t="shared" si="178"/>
        <v>15</v>
      </c>
      <c r="G2823">
        <f t="shared" si="179"/>
        <v>15</v>
      </c>
    </row>
    <row r="2824" spans="1:7" hidden="1" x14ac:dyDescent="0.3">
      <c r="A2824" t="s">
        <v>8329</v>
      </c>
      <c r="B2824" t="str">
        <f t="shared" si="176"/>
        <v>PB_zsbugSMITHBRO</v>
      </c>
      <c r="C2824" t="s">
        <v>10609</v>
      </c>
      <c r="D2824" t="s">
        <v>8330</v>
      </c>
      <c r="E2824" t="str">
        <f t="shared" si="177"/>
        <v>UPDATE rad_sys_data_accessor SET name = 'PB_zsbugSMITHBRO', long_name='PB_zsbugSMITH BROTHERS (KY)' WHERE name = 'zsbugSMITHBRO'</v>
      </c>
      <c r="F2824">
        <f t="shared" si="178"/>
        <v>16</v>
      </c>
      <c r="G2824">
        <f t="shared" si="179"/>
        <v>27</v>
      </c>
    </row>
    <row r="2825" spans="1:7" hidden="1" x14ac:dyDescent="0.3">
      <c r="A2825" t="s">
        <v>8331</v>
      </c>
      <c r="B2825" t="str">
        <f t="shared" si="176"/>
        <v>PB_zsbugSMITHDST</v>
      </c>
      <c r="C2825" t="s">
        <v>10610</v>
      </c>
      <c r="D2825" t="s">
        <v>8332</v>
      </c>
      <c r="E2825" t="str">
        <f t="shared" si="177"/>
        <v>UPDATE rad_sys_data_accessor SET name = 'PB_zsbugSMITHDST', long_name='PB_zsbugSMITH DIST CO(MI)' WHERE name = 'zsbugSMITHDST'</v>
      </c>
      <c r="F2825">
        <f t="shared" si="178"/>
        <v>16</v>
      </c>
      <c r="G2825">
        <f t="shared" si="179"/>
        <v>25</v>
      </c>
    </row>
    <row r="2826" spans="1:7" hidden="1" x14ac:dyDescent="0.3">
      <c r="A2826" t="s">
        <v>8333</v>
      </c>
      <c r="B2826" t="str">
        <f t="shared" si="176"/>
        <v>PB_zsbugSMITHEA</v>
      </c>
      <c r="C2826" t="s">
        <v>10611</v>
      </c>
      <c r="D2826" t="s">
        <v>8334</v>
      </c>
      <c r="E2826" t="str">
        <f t="shared" si="177"/>
        <v>UPDATE rad_sys_data_accessor SET name = 'PB_zsbugSMITHEA', long_name='PB_zsbugSMITH, EARL DIST (MI)' WHERE name = 'zsbugSMITHEA'</v>
      </c>
      <c r="F2826">
        <f t="shared" si="178"/>
        <v>15</v>
      </c>
      <c r="G2826">
        <f t="shared" si="179"/>
        <v>29</v>
      </c>
    </row>
    <row r="2827" spans="1:7" hidden="1" x14ac:dyDescent="0.3">
      <c r="A2827" t="s">
        <v>8335</v>
      </c>
      <c r="B2827" t="str">
        <f t="shared" si="176"/>
        <v>PB_zsbugSMITHSW</v>
      </c>
      <c r="C2827" t="s">
        <v>8335</v>
      </c>
      <c r="D2827" t="s">
        <v>8336</v>
      </c>
      <c r="E2827" t="str">
        <f t="shared" si="177"/>
        <v>UPDATE rad_sys_data_accessor SET name = 'PB_zsbugSMITHSW', long_name='PB_zsbugSMITHSW' WHERE name = 'zsbugSMITHSW'</v>
      </c>
      <c r="F2827">
        <f t="shared" si="178"/>
        <v>15</v>
      </c>
      <c r="G2827">
        <f t="shared" si="179"/>
        <v>15</v>
      </c>
    </row>
    <row r="2828" spans="1:7" hidden="1" x14ac:dyDescent="0.3">
      <c r="A2828" t="s">
        <v>8337</v>
      </c>
      <c r="B2828" t="str">
        <f t="shared" si="176"/>
        <v>PB_zsbugSNAPPLNY</v>
      </c>
      <c r="C2828" t="s">
        <v>10612</v>
      </c>
      <c r="D2828" t="s">
        <v>8338</v>
      </c>
      <c r="E2828" t="str">
        <f t="shared" si="177"/>
        <v>UPDATE rad_sys_data_accessor SET name = 'PB_zsbugSNAPPLNY', long_name='PB_zsbugSNAPPLE DIST DSPG (NY)' WHERE name = 'zsbugSNAPPLNY'</v>
      </c>
      <c r="F2828">
        <f t="shared" si="178"/>
        <v>16</v>
      </c>
      <c r="G2828">
        <f t="shared" si="179"/>
        <v>30</v>
      </c>
    </row>
    <row r="2829" spans="1:7" hidden="1" x14ac:dyDescent="0.3">
      <c r="A2829" t="s">
        <v>8339</v>
      </c>
      <c r="B2829" t="str">
        <f t="shared" si="176"/>
        <v>PB_zsbugSNOUFFER</v>
      </c>
      <c r="C2829" t="s">
        <v>10613</v>
      </c>
      <c r="D2829" t="s">
        <v>8340</v>
      </c>
      <c r="E2829" t="str">
        <f t="shared" si="177"/>
        <v>UPDATE rad_sys_data_accessor SET name = 'PB_zsbugSNOUFFER', long_name='PB_zsbugSNOUFFER FIRE SAFETY' WHERE name = 'zsbugSNOUFFER'</v>
      </c>
      <c r="F2829">
        <f t="shared" si="178"/>
        <v>16</v>
      </c>
      <c r="G2829">
        <f t="shared" si="179"/>
        <v>28</v>
      </c>
    </row>
    <row r="2830" spans="1:7" hidden="1" x14ac:dyDescent="0.3">
      <c r="A2830" t="s">
        <v>8341</v>
      </c>
      <c r="B2830" t="str">
        <f t="shared" si="176"/>
        <v>PB_zsbugSNYDER</v>
      </c>
      <c r="C2830" t="s">
        <v>10614</v>
      </c>
      <c r="D2830" t="s">
        <v>8342</v>
      </c>
      <c r="E2830" t="str">
        <f t="shared" si="177"/>
        <v>UPDATE rad_sys_data_accessor SET name = 'PB_zsbugSNYDER', long_name='PB_zsbugSNYDER OF BERLIN' WHERE name = 'zsbugSNYDER'</v>
      </c>
      <c r="F2830">
        <f t="shared" si="178"/>
        <v>14</v>
      </c>
      <c r="G2830">
        <f t="shared" si="179"/>
        <v>24</v>
      </c>
    </row>
    <row r="2831" spans="1:7" hidden="1" x14ac:dyDescent="0.3">
      <c r="A2831" t="s">
        <v>8343</v>
      </c>
      <c r="B2831" t="str">
        <f t="shared" si="176"/>
        <v>PB_zsbugSNYHANVR</v>
      </c>
      <c r="C2831" t="s">
        <v>8343</v>
      </c>
      <c r="D2831" t="s">
        <v>8344</v>
      </c>
      <c r="E2831" t="str">
        <f t="shared" si="177"/>
        <v>UPDATE rad_sys_data_accessor SET name = 'PB_zsbugSNYHANVR', long_name='PB_zsbugSNYHANVR' WHERE name = 'zsbugSNYHANVR'</v>
      </c>
      <c r="F2831">
        <f t="shared" si="178"/>
        <v>16</v>
      </c>
      <c r="G2831">
        <f t="shared" si="179"/>
        <v>16</v>
      </c>
    </row>
    <row r="2832" spans="1:7" hidden="1" x14ac:dyDescent="0.3">
      <c r="A2832" t="s">
        <v>8345</v>
      </c>
      <c r="B2832" t="str">
        <f t="shared" si="176"/>
        <v>PB_zsbugSNYHNVRW</v>
      </c>
      <c r="C2832" t="s">
        <v>10615</v>
      </c>
      <c r="D2832" t="s">
        <v>8346</v>
      </c>
      <c r="E2832" t="str">
        <f t="shared" si="177"/>
        <v>UPDATE rad_sys_data_accessor SET name = 'PB_zsbugSNYHNVRW', long_name='PB_zsbugSNYHNVRW SNY-LNC (WILCO ONLY)' WHERE name = 'zsbugSNYHNVRW'</v>
      </c>
      <c r="F2832">
        <f t="shared" si="178"/>
        <v>16</v>
      </c>
      <c r="G2832">
        <f t="shared" si="179"/>
        <v>37</v>
      </c>
    </row>
    <row r="2833" spans="1:7" hidden="1" x14ac:dyDescent="0.3">
      <c r="A2833" t="s">
        <v>8347</v>
      </c>
      <c r="B2833" t="str">
        <f t="shared" si="176"/>
        <v>PB_zsbugSNYSDICE</v>
      </c>
      <c r="C2833" t="s">
        <v>8347</v>
      </c>
      <c r="D2833" t="s">
        <v>8348</v>
      </c>
      <c r="E2833" t="str">
        <f t="shared" si="177"/>
        <v>UPDATE rad_sys_data_accessor SET name = 'PB_zsbugSNYSDICE', long_name='PB_zsbugSNYSDICE' WHERE name = 'zsbugSNYSDICE'</v>
      </c>
      <c r="F2833">
        <f t="shared" si="178"/>
        <v>16</v>
      </c>
      <c r="G2833">
        <f t="shared" si="179"/>
        <v>16</v>
      </c>
    </row>
    <row r="2834" spans="1:7" hidden="1" x14ac:dyDescent="0.3">
      <c r="A2834" t="s">
        <v>8349</v>
      </c>
      <c r="B2834" t="str">
        <f t="shared" si="176"/>
        <v>PB_zsbugSOGABVTP</v>
      </c>
      <c r="C2834" t="s">
        <v>10616</v>
      </c>
      <c r="D2834" t="s">
        <v>8350</v>
      </c>
      <c r="E2834" t="str">
        <f t="shared" si="177"/>
        <v>UPDATE rad_sys_data_accessor SET name = 'PB_zsbugSOGABVTP', long_name='PB_zsbugSOUTH GEORGIA BEV (GA)' WHERE name = 'zsbugSOGABVTP'</v>
      </c>
      <c r="F2834">
        <f t="shared" si="178"/>
        <v>16</v>
      </c>
      <c r="G2834">
        <f t="shared" si="179"/>
        <v>30</v>
      </c>
    </row>
    <row r="2835" spans="1:7" hidden="1" x14ac:dyDescent="0.3">
      <c r="A2835" t="s">
        <v>8351</v>
      </c>
      <c r="B2835" t="str">
        <f t="shared" si="176"/>
        <v>PB_zsbugSOLARAY</v>
      </c>
      <c r="C2835" t="s">
        <v>10617</v>
      </c>
      <c r="D2835" t="s">
        <v>8352</v>
      </c>
      <c r="E2835" t="str">
        <f t="shared" si="177"/>
        <v>UPDATE rad_sys_data_accessor SET name = 'PB_zsbugSOLARAY', long_name='PB_zsbugSOLARAY CORPORATION' WHERE name = 'zsbugSOLARAY'</v>
      </c>
      <c r="F2835">
        <f t="shared" si="178"/>
        <v>15</v>
      </c>
      <c r="G2835">
        <f t="shared" si="179"/>
        <v>27</v>
      </c>
    </row>
    <row r="2836" spans="1:7" hidden="1" x14ac:dyDescent="0.3">
      <c r="A2836" t="s">
        <v>8353</v>
      </c>
      <c r="B2836" t="str">
        <f t="shared" si="176"/>
        <v>PB_zsbugSOLRY1MN</v>
      </c>
      <c r="C2836" t="s">
        <v>10618</v>
      </c>
      <c r="D2836" t="s">
        <v>8354</v>
      </c>
      <c r="E2836" t="str">
        <f t="shared" si="177"/>
        <v>UPDATE rad_sys_data_accessor SET name = 'PB_zsbugSOLRY1MN', long_name='PB_zsbugSOLRY1MN CORPORATION' WHERE name = 'zsbugSOLRY1MN'</v>
      </c>
      <c r="F2836">
        <f t="shared" si="178"/>
        <v>16</v>
      </c>
      <c r="G2836">
        <f t="shared" si="179"/>
        <v>28</v>
      </c>
    </row>
    <row r="2837" spans="1:7" hidden="1" x14ac:dyDescent="0.3">
      <c r="A2837" t="s">
        <v>8355</v>
      </c>
      <c r="B2837" t="str">
        <f t="shared" si="176"/>
        <v>PB_zsbugSOMERICE</v>
      </c>
      <c r="C2837" t="s">
        <v>10619</v>
      </c>
      <c r="D2837" t="s">
        <v>8356</v>
      </c>
      <c r="E2837" t="str">
        <f t="shared" si="177"/>
        <v>UPDATE rad_sys_data_accessor SET name = 'PB_zsbugSOMERICE', long_name='PB_zsbugSOMERSET ICE COMPANY INC' WHERE name = 'zsbugSOMERICE'</v>
      </c>
      <c r="F2837">
        <f t="shared" si="178"/>
        <v>16</v>
      </c>
      <c r="G2837">
        <f t="shared" si="179"/>
        <v>32</v>
      </c>
    </row>
    <row r="2838" spans="1:7" hidden="1" x14ac:dyDescent="0.3">
      <c r="A2838" t="s">
        <v>8357</v>
      </c>
      <c r="B2838" t="str">
        <f t="shared" si="176"/>
        <v>PB_zsbugSOMERSET</v>
      </c>
      <c r="C2838" t="s">
        <v>10620</v>
      </c>
      <c r="D2838" t="s">
        <v>8358</v>
      </c>
      <c r="E2838" t="str">
        <f t="shared" si="177"/>
        <v>UPDATE rad_sys_data_accessor SET name = 'PB_zsbugSOMERSET', long_name='PB_zsbugSOMERSET FOODS' WHERE name = 'zsbugSOMERSET'</v>
      </c>
      <c r="F2838">
        <f t="shared" si="178"/>
        <v>16</v>
      </c>
      <c r="G2838">
        <f t="shared" si="179"/>
        <v>22</v>
      </c>
    </row>
    <row r="2839" spans="1:7" hidden="1" x14ac:dyDescent="0.3">
      <c r="A2839" t="s">
        <v>8359</v>
      </c>
      <c r="B2839" t="str">
        <f t="shared" si="176"/>
        <v>PB_zsbugSORBPRDC</v>
      </c>
      <c r="C2839" t="s">
        <v>8359</v>
      </c>
      <c r="D2839" t="s">
        <v>8360</v>
      </c>
      <c r="E2839" t="str">
        <f t="shared" si="177"/>
        <v>UPDATE rad_sys_data_accessor SET name = 'PB_zsbugSORBPRDC', long_name='PB_zsbugSORBPRDC' WHERE name = 'zsbugSORBPRDC'</v>
      </c>
      <c r="F2839">
        <f t="shared" si="178"/>
        <v>16</v>
      </c>
      <c r="G2839">
        <f t="shared" si="179"/>
        <v>16</v>
      </c>
    </row>
    <row r="2840" spans="1:7" hidden="1" x14ac:dyDescent="0.3">
      <c r="A2840" t="s">
        <v>8361</v>
      </c>
      <c r="B2840" t="str">
        <f t="shared" si="176"/>
        <v>PB_zsbugSOUBAKEC</v>
      </c>
      <c r="C2840" t="s">
        <v>10621</v>
      </c>
      <c r="D2840" t="s">
        <v>8362</v>
      </c>
      <c r="E2840" t="str">
        <f t="shared" si="177"/>
        <v>UPDATE rad_sys_data_accessor SET name = 'PB_zsbugSOUBAKEC', long_name='PB_zsbugSOUTHSIDE BAKERY CO. (invoice)' WHERE name = 'zsbugSOUBAKEC'</v>
      </c>
      <c r="F2840">
        <f t="shared" si="178"/>
        <v>16</v>
      </c>
      <c r="G2840">
        <f t="shared" si="179"/>
        <v>38</v>
      </c>
    </row>
    <row r="2841" spans="1:7" hidden="1" x14ac:dyDescent="0.3">
      <c r="A2841" t="s">
        <v>8363</v>
      </c>
      <c r="B2841" t="str">
        <f t="shared" si="176"/>
        <v>PB_zsbugSOUEAGLE</v>
      </c>
      <c r="C2841" t="s">
        <v>10622</v>
      </c>
      <c r="D2841" t="s">
        <v>8364</v>
      </c>
      <c r="E2841" t="str">
        <f t="shared" si="177"/>
        <v>UPDATE rad_sys_data_accessor SET name = 'PB_zsbugSOUEAGLE', long_name='PB_zsbugSOUTHERN EAGLE DIST NON ALCOHOL FL' WHERE name = 'zsbugSOUEAGLE'</v>
      </c>
      <c r="F2841">
        <f t="shared" si="178"/>
        <v>16</v>
      </c>
      <c r="G2841">
        <f t="shared" si="179"/>
        <v>42</v>
      </c>
    </row>
    <row r="2842" spans="1:7" hidden="1" x14ac:dyDescent="0.3">
      <c r="A2842" t="s">
        <v>8365</v>
      </c>
      <c r="B2842" t="str">
        <f t="shared" si="176"/>
        <v>PB_zsbugSOUTHEND</v>
      </c>
      <c r="C2842" t="s">
        <v>10623</v>
      </c>
      <c r="D2842" t="s">
        <v>8366</v>
      </c>
      <c r="E2842" t="str">
        <f t="shared" si="177"/>
        <v>UPDATE rad_sys_data_accessor SET name = 'PB_zsbugSOUTHEND', long_name='PB_zsbugSOUTHEND BVG-GENRL MKT (MI)' WHERE name = 'zsbugSOUTHEND'</v>
      </c>
      <c r="F2842">
        <f t="shared" si="178"/>
        <v>16</v>
      </c>
      <c r="G2842">
        <f t="shared" si="179"/>
        <v>35</v>
      </c>
    </row>
    <row r="2843" spans="1:7" hidden="1" x14ac:dyDescent="0.3">
      <c r="A2843" t="s">
        <v>8367</v>
      </c>
      <c r="B2843" t="str">
        <f t="shared" si="176"/>
        <v>PB_zsbugSOUTHES</v>
      </c>
      <c r="C2843" t="s">
        <v>10624</v>
      </c>
      <c r="D2843" t="s">
        <v>8368</v>
      </c>
      <c r="E2843" t="str">
        <f t="shared" si="177"/>
        <v>UPDATE rad_sys_data_accessor SET name = 'PB_zsbugSOUTHES', long_name='PB_zsbugCRAIG/SOUTHEAST BVG INC (IN)' WHERE name = 'zsbugSOUTHES'</v>
      </c>
      <c r="F2843">
        <f t="shared" si="178"/>
        <v>15</v>
      </c>
      <c r="G2843">
        <f t="shared" si="179"/>
        <v>36</v>
      </c>
    </row>
    <row r="2844" spans="1:7" hidden="1" x14ac:dyDescent="0.3">
      <c r="A2844" t="s">
        <v>8369</v>
      </c>
      <c r="B2844" t="str">
        <f t="shared" si="176"/>
        <v>PB_zsbugSOUTHLAK</v>
      </c>
      <c r="C2844" t="s">
        <v>10625</v>
      </c>
      <c r="D2844" t="s">
        <v>8370</v>
      </c>
      <c r="E2844" t="str">
        <f t="shared" si="177"/>
        <v>UPDATE rad_sys_data_accessor SET name = 'PB_zsbugSOUTHLAK', long_name='PB_zsbugWHOLESALE DONUTS (SOUTHLAKE)' WHERE name = 'zsbugSOUTHLAK'</v>
      </c>
      <c r="F2844">
        <f t="shared" si="178"/>
        <v>16</v>
      </c>
      <c r="G2844">
        <f t="shared" si="179"/>
        <v>36</v>
      </c>
    </row>
    <row r="2845" spans="1:7" hidden="1" x14ac:dyDescent="0.3">
      <c r="A2845" t="s">
        <v>8371</v>
      </c>
      <c r="B2845" t="str">
        <f t="shared" si="176"/>
        <v>PB_zsbugSOUTHW</v>
      </c>
      <c r="C2845" t="s">
        <v>10626</v>
      </c>
      <c r="D2845" t="s">
        <v>8372</v>
      </c>
      <c r="E2845" t="str">
        <f t="shared" si="177"/>
        <v>UPDATE rad_sys_data_accessor SET name = 'PB_zsbugSOUTHW', long_name='PB_zsbugSOUTHWEST BEVERAGE LLC' WHERE name = 'zsbugSOUTHW'</v>
      </c>
      <c r="F2845">
        <f t="shared" si="178"/>
        <v>14</v>
      </c>
      <c r="G2845">
        <f t="shared" si="179"/>
        <v>30</v>
      </c>
    </row>
    <row r="2846" spans="1:7" hidden="1" x14ac:dyDescent="0.3">
      <c r="A2846" t="s">
        <v>8373</v>
      </c>
      <c r="B2846" t="str">
        <f t="shared" si="176"/>
        <v>PB_zsbugSOUTINVO</v>
      </c>
      <c r="C2846" t="s">
        <v>10627</v>
      </c>
      <c r="D2846" t="s">
        <v>8374</v>
      </c>
      <c r="E2846" t="str">
        <f t="shared" si="177"/>
        <v>UPDATE rad_sys_data_accessor SET name = 'PB_zsbugSOUTINVO', long_name='PB_zsbugSOUTINVO-CRAIG/SOUTHEASTERN INVOICE (IN)' WHERE name = 'zsbugSOUTINVO'</v>
      </c>
      <c r="F2846">
        <f t="shared" si="178"/>
        <v>16</v>
      </c>
      <c r="G2846">
        <f t="shared" si="179"/>
        <v>48</v>
      </c>
    </row>
    <row r="2847" spans="1:7" hidden="1" x14ac:dyDescent="0.3">
      <c r="A2847" t="s">
        <v>8375</v>
      </c>
      <c r="B2847" t="str">
        <f t="shared" si="176"/>
        <v>PB_zsbugSOZACHRG</v>
      </c>
      <c r="C2847" t="s">
        <v>10628</v>
      </c>
      <c r="D2847" t="s">
        <v>8376</v>
      </c>
      <c r="E2847" t="str">
        <f t="shared" si="177"/>
        <v>UPDATE rad_sys_data_accessor SET name = 'PB_zsbugSOZACHRG', long_name='PB_zsbugSOZAS FLOWER MARKETING' WHERE name = 'zsbugSOZACHRG'</v>
      </c>
      <c r="F2847">
        <f t="shared" si="178"/>
        <v>16</v>
      </c>
      <c r="G2847">
        <f t="shared" si="179"/>
        <v>30</v>
      </c>
    </row>
    <row r="2848" spans="1:7" hidden="1" x14ac:dyDescent="0.3">
      <c r="A2848" t="s">
        <v>8377</v>
      </c>
      <c r="B2848" t="str">
        <f t="shared" si="176"/>
        <v>PB_zsbugSPERBEVG</v>
      </c>
      <c r="C2848" t="s">
        <v>10629</v>
      </c>
      <c r="D2848" t="s">
        <v>8378</v>
      </c>
      <c r="E2848" t="str">
        <f t="shared" si="177"/>
        <v>UPDATE rad_sys_data_accessor SET name = 'PB_zsbugSPERBEVG', long_name='PB_zsbugSUPERIOR BEVERAGE 601 ITEMS' WHERE name = 'zsbugSPERBEVG'</v>
      </c>
      <c r="F2848">
        <f t="shared" si="178"/>
        <v>16</v>
      </c>
      <c r="G2848">
        <f t="shared" si="179"/>
        <v>35</v>
      </c>
    </row>
    <row r="2849" spans="1:7" hidden="1" x14ac:dyDescent="0.3">
      <c r="A2849" t="s">
        <v>8379</v>
      </c>
      <c r="B2849" t="str">
        <f t="shared" si="176"/>
        <v>PB_zsbugSPRBAKE</v>
      </c>
      <c r="C2849" t="s">
        <v>10630</v>
      </c>
      <c r="D2849" t="s">
        <v>8380</v>
      </c>
      <c r="E2849" t="str">
        <f t="shared" si="177"/>
        <v>UPDATE rad_sys_data_accessor SET name = 'PB_zsbugSPRBAKE', long_name='PB_zsbugSUPERIOR BAKERY INC' WHERE name = 'zsbugSPRBAKE'</v>
      </c>
      <c r="F2849">
        <f t="shared" si="178"/>
        <v>15</v>
      </c>
      <c r="G2849">
        <f t="shared" si="179"/>
        <v>27</v>
      </c>
    </row>
    <row r="2850" spans="1:7" hidden="1" x14ac:dyDescent="0.3">
      <c r="A2850" t="s">
        <v>8381</v>
      </c>
      <c r="B2850" t="str">
        <f t="shared" si="176"/>
        <v>PB_zsbugSPRBEVGE</v>
      </c>
      <c r="C2850" t="s">
        <v>10631</v>
      </c>
      <c r="D2850" t="s">
        <v>8382</v>
      </c>
      <c r="E2850" t="str">
        <f t="shared" si="177"/>
        <v>UPDATE rad_sys_data_accessor SET name = 'PB_zsbugSPRBEVGE', long_name='PB_zsbugSUPERIOR BEVERAGE (OH)-br' WHERE name = 'zsbugSPRBEVGE'</v>
      </c>
      <c r="F2850">
        <f t="shared" si="178"/>
        <v>16</v>
      </c>
      <c r="G2850">
        <f t="shared" si="179"/>
        <v>33</v>
      </c>
    </row>
    <row r="2851" spans="1:7" hidden="1" x14ac:dyDescent="0.3">
      <c r="A2851" t="s">
        <v>8383</v>
      </c>
      <c r="B2851" t="str">
        <f t="shared" si="176"/>
        <v>PB_zsbugSPRBEVLQ</v>
      </c>
      <c r="C2851" t="s">
        <v>8383</v>
      </c>
      <c r="D2851" t="s">
        <v>8384</v>
      </c>
      <c r="E2851" t="str">
        <f t="shared" si="177"/>
        <v>UPDATE rad_sys_data_accessor SET name = 'PB_zsbugSPRBEVLQ', long_name='PB_zsbugSPRBEVLQ' WHERE name = 'zsbugSPRBEVLQ'</v>
      </c>
      <c r="F2851">
        <f t="shared" si="178"/>
        <v>16</v>
      </c>
      <c r="G2851">
        <f t="shared" si="179"/>
        <v>16</v>
      </c>
    </row>
    <row r="2852" spans="1:7" hidden="1" x14ac:dyDescent="0.3">
      <c r="A2852" t="s">
        <v>8385</v>
      </c>
      <c r="B2852" t="str">
        <f t="shared" si="176"/>
        <v>PB_zsbugSPRBEVMN</v>
      </c>
      <c r="C2852" t="s">
        <v>10632</v>
      </c>
      <c r="D2852" t="s">
        <v>8386</v>
      </c>
      <c r="E2852" t="str">
        <f t="shared" si="177"/>
        <v>UPDATE rad_sys_data_accessor SET name = 'PB_zsbugSPRBEVMN', long_name='PB_zsbugSUPERIOR BEVERAGE (MN)' WHERE name = 'zsbugSPRBEVMN'</v>
      </c>
      <c r="F2852">
        <f t="shared" si="178"/>
        <v>16</v>
      </c>
      <c r="G2852">
        <f t="shared" si="179"/>
        <v>30</v>
      </c>
    </row>
    <row r="2853" spans="1:7" hidden="1" x14ac:dyDescent="0.3">
      <c r="A2853" t="s">
        <v>8387</v>
      </c>
      <c r="B2853" t="str">
        <f t="shared" si="176"/>
        <v>PB_zsbugSPRBEVNA</v>
      </c>
      <c r="C2853" t="s">
        <v>10633</v>
      </c>
      <c r="D2853" t="s">
        <v>8388</v>
      </c>
      <c r="E2853" t="str">
        <f t="shared" si="177"/>
        <v>UPDATE rad_sys_data_accessor SET name = 'PB_zsbugSPRBEVNA', long_name='PB_SPRBEVNA-SUPERIOR BEVG glenwillow (NA) invoice' WHERE name = 'zsbugSPRBEVNA'</v>
      </c>
      <c r="F2853">
        <f t="shared" si="178"/>
        <v>16</v>
      </c>
      <c r="G2853">
        <f t="shared" si="179"/>
        <v>49</v>
      </c>
    </row>
    <row r="2854" spans="1:7" hidden="1" x14ac:dyDescent="0.3">
      <c r="A2854" t="s">
        <v>8389</v>
      </c>
      <c r="B2854" t="str">
        <f t="shared" si="176"/>
        <v>PB_zsbugSPRIGGS</v>
      </c>
      <c r="C2854" t="s">
        <v>10634</v>
      </c>
      <c r="D2854" t="s">
        <v>8390</v>
      </c>
      <c r="E2854" t="str">
        <f t="shared" si="177"/>
        <v>UPDATE rad_sys_data_accessor SET name = 'PB_zsbugSPRIGGS', long_name='PB_zsbugSPRIGGS DISTRIBUTING (OH)' WHERE name = 'zsbugSPRIGGS'</v>
      </c>
      <c r="F2854">
        <f t="shared" si="178"/>
        <v>15</v>
      </c>
      <c r="G2854">
        <f t="shared" si="179"/>
        <v>33</v>
      </c>
    </row>
    <row r="2855" spans="1:7" hidden="1" x14ac:dyDescent="0.3">
      <c r="A2855" t="s">
        <v>8391</v>
      </c>
      <c r="B2855" t="str">
        <f t="shared" si="176"/>
        <v>PB_zsbugSPRSANNY</v>
      </c>
      <c r="C2855" t="s">
        <v>8391</v>
      </c>
      <c r="D2855" t="s">
        <v>8392</v>
      </c>
      <c r="E2855" t="str">
        <f t="shared" si="177"/>
        <v>UPDATE rad_sys_data_accessor SET name = 'PB_zsbugSPRSANNY', long_name='PB_zsbugSPRSANNY' WHERE name = 'zsbugSPRSANNY'</v>
      </c>
      <c r="F2855">
        <f t="shared" si="178"/>
        <v>16</v>
      </c>
      <c r="G2855">
        <f t="shared" si="179"/>
        <v>16</v>
      </c>
    </row>
    <row r="2856" spans="1:7" hidden="1" x14ac:dyDescent="0.3">
      <c r="A2856" t="s">
        <v>8393</v>
      </c>
      <c r="B2856" t="str">
        <f t="shared" si="176"/>
        <v>PB_zsbugSPRTSNZN</v>
      </c>
      <c r="C2856" t="s">
        <v>8393</v>
      </c>
      <c r="D2856" t="s">
        <v>8394</v>
      </c>
      <c r="E2856" t="str">
        <f t="shared" si="177"/>
        <v>UPDATE rad_sys_data_accessor SET name = 'PB_zsbugSPRTSNZN', long_name='PB_zsbugSPRTSNZN' WHERE name = 'zsbugSPRTSNZN'</v>
      </c>
      <c r="F2856">
        <f t="shared" si="178"/>
        <v>16</v>
      </c>
      <c r="G2856">
        <f t="shared" si="179"/>
        <v>16</v>
      </c>
    </row>
    <row r="2857" spans="1:7" hidden="1" x14ac:dyDescent="0.3">
      <c r="A2857" t="s">
        <v>8395</v>
      </c>
      <c r="B2857" t="str">
        <f t="shared" si="176"/>
        <v>PB_zsbugSQUAREDO</v>
      </c>
      <c r="C2857" t="s">
        <v>10635</v>
      </c>
      <c r="D2857" t="s">
        <v>8396</v>
      </c>
      <c r="E2857" t="str">
        <f t="shared" si="177"/>
        <v>UPDATE rad_sys_data_accessor SET name = 'PB_zsbugSQUAREDO', long_name='PB_SQUAREDO-Square Donuts' WHERE name = 'zsbugSQUAREDO'</v>
      </c>
      <c r="F2857">
        <f t="shared" si="178"/>
        <v>16</v>
      </c>
      <c r="G2857">
        <f t="shared" si="179"/>
        <v>25</v>
      </c>
    </row>
    <row r="2858" spans="1:7" hidden="1" x14ac:dyDescent="0.3">
      <c r="A2858" t="s">
        <v>8397</v>
      </c>
      <c r="B2858" t="str">
        <f t="shared" si="176"/>
        <v>PB_zsbugSRANEV</v>
      </c>
      <c r="C2858" t="s">
        <v>8397</v>
      </c>
      <c r="D2858" t="s">
        <v>8398</v>
      </c>
      <c r="E2858" t="str">
        <f t="shared" si="177"/>
        <v>UPDATE rad_sys_data_accessor SET name = 'PB_zsbugSRANEV', long_name='PB_zsbugSRANEV' WHERE name = 'zsbugSRANEV'</v>
      </c>
      <c r="F2858">
        <f t="shared" si="178"/>
        <v>14</v>
      </c>
      <c r="G2858">
        <f t="shared" si="179"/>
        <v>14</v>
      </c>
    </row>
    <row r="2859" spans="1:7" hidden="1" x14ac:dyDescent="0.3">
      <c r="A2859" t="s">
        <v>8399</v>
      </c>
      <c r="B2859" t="str">
        <f t="shared" si="176"/>
        <v>PB_zsbugSRATGALQ</v>
      </c>
      <c r="C2859" t="s">
        <v>8399</v>
      </c>
      <c r="D2859" t="s">
        <v>8400</v>
      </c>
      <c r="E2859" t="str">
        <f t="shared" si="177"/>
        <v>UPDATE rad_sys_data_accessor SET name = 'PB_zsbugSRATGALQ', long_name='PB_zsbugSRATGALQ' WHERE name = 'zsbugSRATGALQ'</v>
      </c>
      <c r="F2859">
        <f t="shared" si="178"/>
        <v>16</v>
      </c>
      <c r="G2859">
        <f t="shared" si="179"/>
        <v>16</v>
      </c>
    </row>
    <row r="2860" spans="1:7" hidden="1" x14ac:dyDescent="0.3">
      <c r="A2860" t="s">
        <v>8401</v>
      </c>
      <c r="B2860" t="str">
        <f t="shared" si="176"/>
        <v>PB_zsbugSRPERROT</v>
      </c>
      <c r="C2860" t="s">
        <v>10636</v>
      </c>
      <c r="D2860" t="s">
        <v>8402</v>
      </c>
      <c r="E2860" t="str">
        <f t="shared" si="177"/>
        <v>UPDATE rad_sys_data_accessor SET name = 'PB_zsbugSRPERROT', long_name='PB_zsbugS.R. PERROTT (NON-ALCOHOL) FL' WHERE name = 'zsbugSRPERROT'</v>
      </c>
      <c r="F2860">
        <f t="shared" si="178"/>
        <v>16</v>
      </c>
      <c r="G2860">
        <f t="shared" si="179"/>
        <v>37</v>
      </c>
    </row>
    <row r="2861" spans="1:7" hidden="1" x14ac:dyDescent="0.3">
      <c r="A2861" t="s">
        <v>8403</v>
      </c>
      <c r="B2861" t="str">
        <f t="shared" si="176"/>
        <v>PB_zsbugSSHORE</v>
      </c>
      <c r="C2861" t="s">
        <v>10637</v>
      </c>
      <c r="D2861" t="s">
        <v>8404</v>
      </c>
      <c r="E2861" t="str">
        <f t="shared" si="177"/>
        <v>UPDATE rad_sys_data_accessor SET name = 'PB_zsbugSSHORE', long_name='PB_zsbugSOUTH SHORE GOURMET' WHERE name = 'zsbugSSHORE'</v>
      </c>
      <c r="F2861">
        <f t="shared" si="178"/>
        <v>14</v>
      </c>
      <c r="G2861">
        <f t="shared" si="179"/>
        <v>27</v>
      </c>
    </row>
    <row r="2862" spans="1:7" hidden="1" x14ac:dyDescent="0.3">
      <c r="A2862" t="s">
        <v>8405</v>
      </c>
      <c r="B2862" t="str">
        <f t="shared" si="176"/>
        <v>PB_zsbugSSVARBVG</v>
      </c>
      <c r="C2862" t="s">
        <v>10638</v>
      </c>
      <c r="D2862" t="s">
        <v>8406</v>
      </c>
      <c r="E2862" t="str">
        <f t="shared" si="177"/>
        <v>UPDATE rad_sys_data_accessor SET name = 'PB_zsbugSSVARBVG', long_name='PB_zsbugS&amp;S VARIETY BEVERAGE' WHERE name = 'zsbugSSVARBVG'</v>
      </c>
      <c r="F2862">
        <f t="shared" si="178"/>
        <v>16</v>
      </c>
      <c r="G2862">
        <f t="shared" si="179"/>
        <v>28</v>
      </c>
    </row>
    <row r="2863" spans="1:7" hidden="1" x14ac:dyDescent="0.3">
      <c r="A2863" t="s">
        <v>8407</v>
      </c>
      <c r="B2863" t="str">
        <f t="shared" si="176"/>
        <v>PB_zsbugSTANDARD</v>
      </c>
      <c r="C2863" t="s">
        <v>8407</v>
      </c>
      <c r="D2863" t="s">
        <v>8408</v>
      </c>
      <c r="E2863" t="str">
        <f t="shared" si="177"/>
        <v>UPDATE rad_sys_data_accessor SET name = 'PB_zsbugSTANDARD', long_name='PB_zsbugSTANDARD' WHERE name = 'zsbugSTANDARD'</v>
      </c>
      <c r="F2863">
        <f t="shared" si="178"/>
        <v>16</v>
      </c>
      <c r="G2863">
        <f t="shared" si="179"/>
        <v>16</v>
      </c>
    </row>
    <row r="2864" spans="1:7" hidden="1" x14ac:dyDescent="0.3">
      <c r="A2864" t="s">
        <v>8409</v>
      </c>
      <c r="B2864" t="str">
        <f t="shared" si="176"/>
        <v>PB_zsbugSTANDNT</v>
      </c>
      <c r="C2864" t="s">
        <v>10639</v>
      </c>
      <c r="D2864" t="s">
        <v>8410</v>
      </c>
      <c r="E2864" t="str">
        <f t="shared" si="177"/>
        <v>UPDATE rad_sys_data_accessor SET name = 'PB_zsbugSTANDNT', long_name='PB_zsbugSTANS DONUTS' WHERE name = 'zsbugSTANDNT'</v>
      </c>
      <c r="F2864">
        <f t="shared" si="178"/>
        <v>15</v>
      </c>
      <c r="G2864">
        <f t="shared" si="179"/>
        <v>20</v>
      </c>
    </row>
    <row r="2865" spans="1:7" hidden="1" x14ac:dyDescent="0.3">
      <c r="A2865" t="s">
        <v>8411</v>
      </c>
      <c r="B2865" t="str">
        <f t="shared" si="176"/>
        <v>PB_zsbugSTANLEY</v>
      </c>
      <c r="C2865" t="s">
        <v>10640</v>
      </c>
      <c r="D2865" t="s">
        <v>8412</v>
      </c>
      <c r="E2865" t="str">
        <f t="shared" si="177"/>
        <v>UPDATE rad_sys_data_accessor SET name = 'PB_zsbugSTANLEY', long_name='PB_zsbugCLARK INC, STANLEY J' WHERE name = 'zsbugSTANLEY'</v>
      </c>
      <c r="F2865">
        <f t="shared" si="178"/>
        <v>15</v>
      </c>
      <c r="G2865">
        <f t="shared" si="179"/>
        <v>28</v>
      </c>
    </row>
    <row r="2866" spans="1:7" hidden="1" x14ac:dyDescent="0.3">
      <c r="A2866" t="s">
        <v>8413</v>
      </c>
      <c r="B2866" t="str">
        <f t="shared" si="176"/>
        <v>PB_zsbugSTANMAN</v>
      </c>
      <c r="C2866" t="s">
        <v>10641</v>
      </c>
      <c r="D2866" t="s">
        <v>8414</v>
      </c>
      <c r="E2866" t="str">
        <f t="shared" si="177"/>
        <v>UPDATE rad_sys_data_accessor SET name = 'PB_zsbugSTANMAN', long_name='PB_zsbugSTAN THE DONUT MAN' WHERE name = 'zsbugSTANMAN'</v>
      </c>
      <c r="F2866">
        <f t="shared" si="178"/>
        <v>15</v>
      </c>
      <c r="G2866">
        <f t="shared" si="179"/>
        <v>26</v>
      </c>
    </row>
    <row r="2867" spans="1:7" hidden="1" x14ac:dyDescent="0.3">
      <c r="A2867" t="s">
        <v>8415</v>
      </c>
      <c r="B2867" t="str">
        <f t="shared" si="176"/>
        <v>PB_zsbugSTATEDIS</v>
      </c>
      <c r="C2867" t="s">
        <v>10642</v>
      </c>
      <c r="D2867" t="s">
        <v>8416</v>
      </c>
      <c r="E2867" t="str">
        <f t="shared" si="177"/>
        <v>UPDATE rad_sys_data_accessor SET name = 'PB_zsbugSTATEDIS', long_name='PB_zsbugSTATE DIST CO (WV)' WHERE name = 'zsbugSTATEDIS'</v>
      </c>
      <c r="F2867">
        <f t="shared" si="178"/>
        <v>16</v>
      </c>
      <c r="G2867">
        <f t="shared" si="179"/>
        <v>26</v>
      </c>
    </row>
    <row r="2868" spans="1:7" hidden="1" x14ac:dyDescent="0.3">
      <c r="A2868" t="s">
        <v>8417</v>
      </c>
      <c r="B2868" t="str">
        <f t="shared" si="176"/>
        <v>PB_zsbugSTEPHENS</v>
      </c>
      <c r="C2868" t="s">
        <v>10643</v>
      </c>
      <c r="D2868" t="s">
        <v>8418</v>
      </c>
      <c r="E2868" t="str">
        <f t="shared" si="177"/>
        <v>UPDATE rad_sys_data_accessor SET name = 'PB_zsbugSTEPHENS', long_name='PB_zsbugSTEPHENS DIST CO (AB)(FL)-br' WHERE name = 'zsbugSTEPHENS'</v>
      </c>
      <c r="F2868">
        <f t="shared" si="178"/>
        <v>16</v>
      </c>
      <c r="G2868">
        <f t="shared" si="179"/>
        <v>36</v>
      </c>
    </row>
    <row r="2869" spans="1:7" hidden="1" x14ac:dyDescent="0.3">
      <c r="A2869" t="s">
        <v>8419</v>
      </c>
      <c r="B2869" t="str">
        <f t="shared" si="176"/>
        <v>PB_zsbugSTERLING</v>
      </c>
      <c r="C2869" t="s">
        <v>10644</v>
      </c>
      <c r="D2869" t="s">
        <v>8420</v>
      </c>
      <c r="E2869" t="str">
        <f t="shared" si="177"/>
        <v>UPDATE rad_sys_data_accessor SET name = 'PB_zsbugSTERLING', long_name='PB_zsbugSTERLING WHOLESALE INTNL' WHERE name = 'zsbugSTERLING'</v>
      </c>
      <c r="F2869">
        <f t="shared" si="178"/>
        <v>16</v>
      </c>
      <c r="G2869">
        <f t="shared" si="179"/>
        <v>32</v>
      </c>
    </row>
    <row r="2870" spans="1:7" hidden="1" x14ac:dyDescent="0.3">
      <c r="A2870" t="s">
        <v>8421</v>
      </c>
      <c r="B2870" t="str">
        <f t="shared" si="176"/>
        <v>PB_zsbugSTEUBEN</v>
      </c>
      <c r="C2870" t="s">
        <v>10645</v>
      </c>
      <c r="D2870" t="s">
        <v>8422</v>
      </c>
      <c r="E2870" t="str">
        <f t="shared" si="177"/>
        <v>UPDATE rad_sys_data_accessor SET name = 'PB_zsbugSTEUBEN', long_name='PB_zsbugSTEUBENVILLE FRUIT' WHERE name = 'zsbugSTEUBEN'</v>
      </c>
      <c r="F2870">
        <f t="shared" si="178"/>
        <v>15</v>
      </c>
      <c r="G2870">
        <f t="shared" si="179"/>
        <v>26</v>
      </c>
    </row>
    <row r="2871" spans="1:7" hidden="1" x14ac:dyDescent="0.3">
      <c r="A2871" t="s">
        <v>8423</v>
      </c>
      <c r="B2871" t="str">
        <f t="shared" si="176"/>
        <v>PB_zsbugSTEVES</v>
      </c>
      <c r="C2871" t="s">
        <v>10646</v>
      </c>
      <c r="D2871" t="s">
        <v>8424</v>
      </c>
      <c r="E2871" t="str">
        <f t="shared" si="177"/>
        <v>UPDATE rad_sys_data_accessor SET name = 'PB_zsbugSTEVES', long_name='PB_zsbugSTEVES PRODUCE' WHERE name = 'zsbugSTEVES'</v>
      </c>
      <c r="F2871">
        <f t="shared" si="178"/>
        <v>14</v>
      </c>
      <c r="G2871">
        <f t="shared" si="179"/>
        <v>22</v>
      </c>
    </row>
    <row r="2872" spans="1:7" hidden="1" x14ac:dyDescent="0.3">
      <c r="A2872" t="s">
        <v>8425</v>
      </c>
      <c r="B2872" t="str">
        <f t="shared" si="176"/>
        <v>PB_zsbugSTHGLZAZ</v>
      </c>
      <c r="C2872" t="s">
        <v>8425</v>
      </c>
      <c r="D2872" t="s">
        <v>8426</v>
      </c>
      <c r="E2872" t="str">
        <f t="shared" si="177"/>
        <v>UPDATE rad_sys_data_accessor SET name = 'PB_zsbugSTHGLZAZ', long_name='PB_zsbugSTHGLZAZ' WHERE name = 'zsbugSTHGLZAZ'</v>
      </c>
      <c r="F2872">
        <f t="shared" si="178"/>
        <v>16</v>
      </c>
      <c r="G2872">
        <f t="shared" si="179"/>
        <v>16</v>
      </c>
    </row>
    <row r="2873" spans="1:7" hidden="1" x14ac:dyDescent="0.3">
      <c r="A2873" t="s">
        <v>8427</v>
      </c>
      <c r="B2873" t="str">
        <f t="shared" si="176"/>
        <v>PB_zsbugSTHGLZCA</v>
      </c>
      <c r="C2873" t="s">
        <v>8427</v>
      </c>
      <c r="D2873" t="s">
        <v>8428</v>
      </c>
      <c r="E2873" t="str">
        <f t="shared" si="177"/>
        <v>UPDATE rad_sys_data_accessor SET name = 'PB_zsbugSTHGLZCA', long_name='PB_zsbugSTHGLZCA' WHERE name = 'zsbugSTHGLZCA'</v>
      </c>
      <c r="F2873">
        <f t="shared" si="178"/>
        <v>16</v>
      </c>
      <c r="G2873">
        <f t="shared" si="179"/>
        <v>16</v>
      </c>
    </row>
    <row r="2874" spans="1:7" hidden="1" x14ac:dyDescent="0.3">
      <c r="A2874" t="s">
        <v>8429</v>
      </c>
      <c r="B2874" t="str">
        <f t="shared" si="176"/>
        <v>PB_zsbugSTHGLZNM</v>
      </c>
      <c r="C2874" t="s">
        <v>8429</v>
      </c>
      <c r="D2874" t="s">
        <v>8430</v>
      </c>
      <c r="E2874" t="str">
        <f t="shared" si="177"/>
        <v>UPDATE rad_sys_data_accessor SET name = 'PB_zsbugSTHGLZNM', long_name='PB_zsbugSTHGLZNM' WHERE name = 'zsbugSTHGLZNM'</v>
      </c>
      <c r="F2874">
        <f t="shared" si="178"/>
        <v>16</v>
      </c>
      <c r="G2874">
        <f t="shared" si="179"/>
        <v>16</v>
      </c>
    </row>
    <row r="2875" spans="1:7" hidden="1" x14ac:dyDescent="0.3">
      <c r="A2875" t="s">
        <v>8431</v>
      </c>
      <c r="B2875" t="str">
        <f t="shared" si="176"/>
        <v>PB_zsbugSTHGLZNY</v>
      </c>
      <c r="C2875" t="s">
        <v>8431</v>
      </c>
      <c r="D2875" t="s">
        <v>8432</v>
      </c>
      <c r="E2875" t="str">
        <f t="shared" si="177"/>
        <v>UPDATE rad_sys_data_accessor SET name = 'PB_zsbugSTHGLZNY', long_name='PB_zsbugSTHGLZNY' WHERE name = 'zsbugSTHGLZNY'</v>
      </c>
      <c r="F2875">
        <f t="shared" si="178"/>
        <v>16</v>
      </c>
      <c r="G2875">
        <f t="shared" si="179"/>
        <v>16</v>
      </c>
    </row>
    <row r="2876" spans="1:7" hidden="1" x14ac:dyDescent="0.3">
      <c r="A2876" t="s">
        <v>8433</v>
      </c>
      <c r="B2876" t="str">
        <f t="shared" si="176"/>
        <v>PB_zsbugSTHGLZTX</v>
      </c>
      <c r="C2876" t="s">
        <v>8433</v>
      </c>
      <c r="D2876" t="s">
        <v>8434</v>
      </c>
      <c r="E2876" t="str">
        <f t="shared" si="177"/>
        <v>UPDATE rad_sys_data_accessor SET name = 'PB_zsbugSTHGLZTX', long_name='PB_zsbugSTHGLZTX' WHERE name = 'zsbugSTHGLZTX'</v>
      </c>
      <c r="F2876">
        <f t="shared" si="178"/>
        <v>16</v>
      </c>
      <c r="G2876">
        <f t="shared" si="179"/>
        <v>16</v>
      </c>
    </row>
    <row r="2877" spans="1:7" x14ac:dyDescent="0.3">
      <c r="A2877" t="s">
        <v>8435</v>
      </c>
      <c r="B2877" t="str">
        <f t="shared" si="176"/>
        <v>PB_zsbugSTHGZGAL</v>
      </c>
      <c r="C2877" t="s">
        <v>10647</v>
      </c>
      <c r="D2877" t="s">
        <v>8436</v>
      </c>
      <c r="E2877" t="str">
        <f t="shared" si="177"/>
        <v>UPDATE rad_sys_data_accessor SET name = 'PB_zsbugSTHGZGAL', long_name='PB_zsbugSTHGZGAL-STHERN GLAZERS GALLUP (WN)(LQ)(NM)' WHERE name = 'zsbugSTHGZGAL'</v>
      </c>
      <c r="F2877">
        <f t="shared" si="178"/>
        <v>16</v>
      </c>
      <c r="G2877">
        <f t="shared" si="179"/>
        <v>51</v>
      </c>
    </row>
    <row r="2878" spans="1:7" hidden="1" x14ac:dyDescent="0.3">
      <c r="A2878" t="s">
        <v>8437</v>
      </c>
      <c r="B2878" t="str">
        <f t="shared" si="176"/>
        <v>PB_zsbugSTHNEAGL</v>
      </c>
      <c r="C2878" t="s">
        <v>10648</v>
      </c>
      <c r="D2878" t="s">
        <v>8438</v>
      </c>
      <c r="E2878" t="str">
        <f t="shared" si="177"/>
        <v>UPDATE rad_sys_data_accessor SET name = 'PB_zsbugSTHNEAGL', long_name='PB_zsbugSOUTHERN EAGLE DIST (AB)(FL)-br' WHERE name = 'zsbugSTHNEAGL'</v>
      </c>
      <c r="F2878">
        <f t="shared" si="178"/>
        <v>16</v>
      </c>
      <c r="G2878">
        <f t="shared" si="179"/>
        <v>39</v>
      </c>
    </row>
    <row r="2879" spans="1:7" hidden="1" x14ac:dyDescent="0.3">
      <c r="A2879" t="s">
        <v>8439</v>
      </c>
      <c r="B2879" t="str">
        <f t="shared" si="176"/>
        <v>PB_zsbugSTHNGLFL</v>
      </c>
      <c r="C2879" t="s">
        <v>10649</v>
      </c>
      <c r="D2879" t="s">
        <v>8440</v>
      </c>
      <c r="E2879" t="str">
        <f t="shared" si="177"/>
        <v>UPDATE rad_sys_data_accessor SET name = 'PB_zsbugSTHNGLFL', long_name='PB_zsbugSTHNGLFL - SOUTHERN GLAZER'S OF FL' WHERE name = 'zsbugSTHNGLFL'</v>
      </c>
      <c r="F2879">
        <f t="shared" si="178"/>
        <v>16</v>
      </c>
      <c r="G2879">
        <f t="shared" si="179"/>
        <v>42</v>
      </c>
    </row>
    <row r="2880" spans="1:7" hidden="1" x14ac:dyDescent="0.3">
      <c r="A2880" t="s">
        <v>8441</v>
      </c>
      <c r="B2880" t="str">
        <f t="shared" si="176"/>
        <v>PB_zsbugSTHRNAZ</v>
      </c>
      <c r="C2880" t="s">
        <v>8441</v>
      </c>
      <c r="D2880" t="s">
        <v>8442</v>
      </c>
      <c r="E2880" t="str">
        <f t="shared" si="177"/>
        <v>UPDATE rad_sys_data_accessor SET name = 'PB_zsbugSTHRNAZ', long_name='PB_zsbugSTHRNAZ' WHERE name = 'zsbugSTHRNAZ'</v>
      </c>
      <c r="F2880">
        <f t="shared" si="178"/>
        <v>15</v>
      </c>
      <c r="G2880">
        <f t="shared" si="179"/>
        <v>15</v>
      </c>
    </row>
    <row r="2881" spans="1:7" hidden="1" x14ac:dyDescent="0.3">
      <c r="A2881" t="s">
        <v>8443</v>
      </c>
      <c r="B2881" t="str">
        <f t="shared" si="176"/>
        <v>PB_zsbugSTHRNWN</v>
      </c>
      <c r="C2881" t="s">
        <v>10650</v>
      </c>
      <c r="D2881" t="s">
        <v>8444</v>
      </c>
      <c r="E2881" t="str">
        <f t="shared" si="177"/>
        <v>UPDATE rad_sys_data_accessor SET name = 'PB_zsbugSTHRNWN', long_name='PB_zsbugSTHRNWN-SOUTHERN WINE SC (other br)(SC)-BR' WHERE name = 'zsbugSTHRNWN'</v>
      </c>
      <c r="F2881">
        <f t="shared" si="178"/>
        <v>15</v>
      </c>
      <c r="G2881">
        <f t="shared" si="179"/>
        <v>50</v>
      </c>
    </row>
    <row r="2882" spans="1:7" hidden="1" x14ac:dyDescent="0.3">
      <c r="A2882" t="s">
        <v>8445</v>
      </c>
      <c r="B2882" t="str">
        <f t="shared" si="176"/>
        <v>PB_zsbugSTHWSTBR</v>
      </c>
      <c r="C2882" t="s">
        <v>10651</v>
      </c>
      <c r="D2882" t="s">
        <v>8446</v>
      </c>
      <c r="E2882" t="str">
        <f t="shared" si="177"/>
        <v>UPDATE rad_sys_data_accessor SET name = 'PB_zsbugSTHWSTBR', long_name='PB_zsbugSOUTHWEST BEER DIST INC' WHERE name = 'zsbugSTHWSTBR'</v>
      </c>
      <c r="F2882">
        <f t="shared" si="178"/>
        <v>16</v>
      </c>
      <c r="G2882">
        <f t="shared" si="179"/>
        <v>31</v>
      </c>
    </row>
    <row r="2883" spans="1:7" hidden="1" x14ac:dyDescent="0.3">
      <c r="A2883" t="s">
        <v>8447</v>
      </c>
      <c r="B2883" t="str">
        <f t="shared" ref="B2883:B2946" si="180">"PB_" &amp; A2883</f>
        <v>PB_zsbugSTMPCOM</v>
      </c>
      <c r="C2883" t="s">
        <v>8447</v>
      </c>
      <c r="D2883" t="s">
        <v>8448</v>
      </c>
      <c r="E2883" t="str">
        <f t="shared" ref="E2883:E2946" si="181">"UPDATE rad_sys_data_accessor SET name = '" &amp; B2883 &amp; "', long_name='" &amp; D2883 &amp; "' WHERE name = '" &amp; A2883 &amp; "'"</f>
        <v>UPDATE rad_sys_data_accessor SET name = 'PB_zsbugSTMPCOM', long_name='PB_zsbugSTMPCOM' WHERE name = 'zsbugSTMPCOM'</v>
      </c>
      <c r="F2883">
        <f t="shared" ref="F2883:F2946" si="182">LEN(B2883)</f>
        <v>15</v>
      </c>
      <c r="G2883">
        <f t="shared" ref="G2883:G2946" si="183">LEN(D2883)</f>
        <v>15</v>
      </c>
    </row>
    <row r="2884" spans="1:7" hidden="1" x14ac:dyDescent="0.3">
      <c r="A2884" t="s">
        <v>8449</v>
      </c>
      <c r="B2884" t="str">
        <f t="shared" si="180"/>
        <v>PB_zsbugSTNDBEVG</v>
      </c>
      <c r="C2884" t="s">
        <v>8449</v>
      </c>
      <c r="D2884" t="s">
        <v>8450</v>
      </c>
      <c r="E2884" t="str">
        <f t="shared" si="181"/>
        <v>UPDATE rad_sys_data_accessor SET name = 'PB_zsbugSTNDBEVG', long_name='PB_zsbugSTNDBEVG' WHERE name = 'zsbugSTNDBEVG'</v>
      </c>
      <c r="F2884">
        <f t="shared" si="182"/>
        <v>16</v>
      </c>
      <c r="G2884">
        <f t="shared" si="183"/>
        <v>16</v>
      </c>
    </row>
    <row r="2885" spans="1:7" hidden="1" x14ac:dyDescent="0.3">
      <c r="A2885" t="s">
        <v>8451</v>
      </c>
      <c r="B2885" t="str">
        <f t="shared" si="180"/>
        <v>PB_zsbugSTNSLSDI</v>
      </c>
      <c r="C2885" t="s">
        <v>8451</v>
      </c>
      <c r="D2885" t="s">
        <v>8452</v>
      </c>
      <c r="E2885" t="str">
        <f t="shared" si="181"/>
        <v>UPDATE rad_sys_data_accessor SET name = 'PB_zsbugSTNSLSDI', long_name='PB_zsbugSTNSLSDI' WHERE name = 'zsbugSTNSLSDI'</v>
      </c>
      <c r="F2885">
        <f t="shared" si="182"/>
        <v>16</v>
      </c>
      <c r="G2885">
        <f t="shared" si="183"/>
        <v>16</v>
      </c>
    </row>
    <row r="2886" spans="1:7" hidden="1" x14ac:dyDescent="0.3">
      <c r="A2886" t="s">
        <v>8453</v>
      </c>
      <c r="B2886" t="str">
        <f t="shared" si="180"/>
        <v>PB_zsbugSTONEBRW</v>
      </c>
      <c r="C2886" t="s">
        <v>8453</v>
      </c>
      <c r="D2886" t="s">
        <v>8454</v>
      </c>
      <c r="E2886" t="str">
        <f t="shared" si="181"/>
        <v>UPDATE rad_sys_data_accessor SET name = 'PB_zsbugSTONEBRW', long_name='PB_zsbugSTONEBRW' WHERE name = 'zsbugSTONEBRW'</v>
      </c>
      <c r="F2886">
        <f t="shared" si="182"/>
        <v>16</v>
      </c>
      <c r="G2886">
        <f t="shared" si="183"/>
        <v>16</v>
      </c>
    </row>
    <row r="2887" spans="1:7" hidden="1" x14ac:dyDescent="0.3">
      <c r="A2887" t="s">
        <v>8455</v>
      </c>
      <c r="B2887" t="str">
        <f t="shared" si="180"/>
        <v>PB_zsbugSTORE</v>
      </c>
      <c r="C2887" t="s">
        <v>10652</v>
      </c>
      <c r="D2887" t="s">
        <v>8456</v>
      </c>
      <c r="E2887" t="str">
        <f t="shared" si="181"/>
        <v>UPDATE rad_sys_data_accessor SET name = 'PB_zsbugSTORE', long_name='PB_zsbugSTORE SUPPLIES/PROMOS' WHERE name = 'zsbugSTORE'</v>
      </c>
      <c r="F2887">
        <f t="shared" si="182"/>
        <v>13</v>
      </c>
      <c r="G2887">
        <f t="shared" si="183"/>
        <v>29</v>
      </c>
    </row>
    <row r="2888" spans="1:7" hidden="1" x14ac:dyDescent="0.3">
      <c r="A2888" t="s">
        <v>8457</v>
      </c>
      <c r="B2888" t="str">
        <f t="shared" si="180"/>
        <v>PB_zsbugSTORERCH</v>
      </c>
      <c r="C2888" t="s">
        <v>10653</v>
      </c>
      <c r="D2888" t="s">
        <v>8458</v>
      </c>
      <c r="E2888" t="str">
        <f t="shared" si="181"/>
        <v>UPDATE rad_sys_data_accessor SET name = 'PB_zsbugSTORERCH', long_name='PB_zsbugSTORE RICH OIL ONLY' WHERE name = 'zsbugSTORERCH'</v>
      </c>
      <c r="F2888">
        <f t="shared" si="182"/>
        <v>16</v>
      </c>
      <c r="G2888">
        <f t="shared" si="183"/>
        <v>27</v>
      </c>
    </row>
    <row r="2889" spans="1:7" hidden="1" x14ac:dyDescent="0.3">
      <c r="A2889" t="s">
        <v>8459</v>
      </c>
      <c r="B2889" t="str">
        <f t="shared" si="180"/>
        <v>PB_zsbugSTORESFL</v>
      </c>
      <c r="C2889" t="s">
        <v>10654</v>
      </c>
      <c r="D2889" t="s">
        <v>8460</v>
      </c>
      <c r="E2889" t="str">
        <f t="shared" si="181"/>
        <v>UPDATE rad_sys_data_accessor SET name = 'PB_zsbugSTORESFL', long_name='PB_zsbugSTORE SUPPLIES SFL ONLY' WHERE name = 'zsbugSTORESFL'</v>
      </c>
      <c r="F2889">
        <f t="shared" si="182"/>
        <v>16</v>
      </c>
      <c r="G2889">
        <f t="shared" si="183"/>
        <v>31</v>
      </c>
    </row>
    <row r="2890" spans="1:7" hidden="1" x14ac:dyDescent="0.3">
      <c r="A2890" t="s">
        <v>8461</v>
      </c>
      <c r="B2890" t="str">
        <f t="shared" si="180"/>
        <v>PB_zsbugSTPAULFE</v>
      </c>
      <c r="C2890" t="s">
        <v>10655</v>
      </c>
      <c r="D2890" t="s">
        <v>8462</v>
      </c>
      <c r="E2890" t="str">
        <f t="shared" si="181"/>
        <v>UPDATE rad_sys_data_accessor SET name = 'PB_zsbugSTPAULFE', long_name='PB_zsbugSAINT PAUL FESTIVAL' WHERE name = 'zsbugSTPAULFE'</v>
      </c>
      <c r="F2890">
        <f t="shared" si="182"/>
        <v>16</v>
      </c>
      <c r="G2890">
        <f t="shared" si="183"/>
        <v>27</v>
      </c>
    </row>
    <row r="2891" spans="1:7" hidden="1" x14ac:dyDescent="0.3">
      <c r="A2891" t="s">
        <v>8463</v>
      </c>
      <c r="B2891" t="str">
        <f t="shared" si="180"/>
        <v>PB_zsbugSTRBALC</v>
      </c>
      <c r="C2891" t="s">
        <v>8463</v>
      </c>
      <c r="D2891" t="s">
        <v>8464</v>
      </c>
      <c r="E2891" t="str">
        <f t="shared" si="181"/>
        <v>UPDATE rad_sys_data_accessor SET name = 'PB_zsbugSTRBALC', long_name='PB_zsbugSTRBALC' WHERE name = 'zsbugSTRBALC'</v>
      </c>
      <c r="F2891">
        <f t="shared" si="182"/>
        <v>15</v>
      </c>
      <c r="G2891">
        <f t="shared" si="183"/>
        <v>15</v>
      </c>
    </row>
    <row r="2892" spans="1:7" hidden="1" x14ac:dyDescent="0.3">
      <c r="A2892" t="s">
        <v>8465</v>
      </c>
      <c r="B2892" t="str">
        <f t="shared" si="180"/>
        <v>PB_zsbugSTRBCVO</v>
      </c>
      <c r="C2892" t="s">
        <v>8465</v>
      </c>
      <c r="D2892" t="s">
        <v>8466</v>
      </c>
      <c r="E2892" t="str">
        <f t="shared" si="181"/>
        <v>UPDATE rad_sys_data_accessor SET name = 'PB_zsbugSTRBCVO', long_name='PB_zsbugSTRBCVO' WHERE name = 'zsbugSTRBCVO'</v>
      </c>
      <c r="F2892">
        <f t="shared" si="182"/>
        <v>15</v>
      </c>
      <c r="G2892">
        <f t="shared" si="183"/>
        <v>15</v>
      </c>
    </row>
    <row r="2893" spans="1:7" hidden="1" x14ac:dyDescent="0.3">
      <c r="A2893" t="s">
        <v>8467</v>
      </c>
      <c r="B2893" t="str">
        <f t="shared" si="180"/>
        <v>PB_zsbugSTROH</v>
      </c>
      <c r="C2893" t="s">
        <v>10656</v>
      </c>
      <c r="D2893" t="s">
        <v>8468</v>
      </c>
      <c r="E2893" t="str">
        <f t="shared" si="181"/>
        <v>UPDATE rad_sys_data_accessor SET name = 'PB_zsbugSTROH', long_name='PB_zsbugSTROHACKER DISTRIBUTION INC.' WHERE name = 'zsbugSTROH'</v>
      </c>
      <c r="F2893">
        <f t="shared" si="182"/>
        <v>13</v>
      </c>
      <c r="G2893">
        <f t="shared" si="183"/>
        <v>36</v>
      </c>
    </row>
    <row r="2894" spans="1:7" hidden="1" x14ac:dyDescent="0.3">
      <c r="A2894" t="s">
        <v>8469</v>
      </c>
      <c r="B2894" t="str">
        <f t="shared" si="180"/>
        <v>PB_zsbugSTUCKEYS</v>
      </c>
      <c r="C2894" t="s">
        <v>8469</v>
      </c>
      <c r="D2894" t="s">
        <v>8470</v>
      </c>
      <c r="E2894" t="str">
        <f t="shared" si="181"/>
        <v>UPDATE rad_sys_data_accessor SET name = 'PB_zsbugSTUCKEYS', long_name='PB_zsbugSTUCKEYS' WHERE name = 'zsbugSTUCKEYS'</v>
      </c>
      <c r="F2894">
        <f t="shared" si="182"/>
        <v>16</v>
      </c>
      <c r="G2894">
        <f t="shared" si="183"/>
        <v>16</v>
      </c>
    </row>
    <row r="2895" spans="1:7" hidden="1" x14ac:dyDescent="0.3">
      <c r="A2895" t="s">
        <v>8471</v>
      </c>
      <c r="B2895" t="str">
        <f t="shared" si="180"/>
        <v>PB_zsbugSUBWAY</v>
      </c>
      <c r="C2895" t="s">
        <v>8471</v>
      </c>
      <c r="D2895" t="s">
        <v>8472</v>
      </c>
      <c r="E2895" t="str">
        <f t="shared" si="181"/>
        <v>UPDATE rad_sys_data_accessor SET name = 'PB_zsbugSUBWAY', long_name='PB_zsbugSUBWAY' WHERE name = 'zsbugSUBWAY'</v>
      </c>
      <c r="F2895">
        <f t="shared" si="182"/>
        <v>14</v>
      </c>
      <c r="G2895">
        <f t="shared" si="183"/>
        <v>14</v>
      </c>
    </row>
    <row r="2896" spans="1:7" hidden="1" x14ac:dyDescent="0.3">
      <c r="A2896" t="s">
        <v>8473</v>
      </c>
      <c r="B2896" t="str">
        <f t="shared" si="180"/>
        <v>PB_zsbugSUGARCRK</v>
      </c>
      <c r="C2896" t="s">
        <v>10657</v>
      </c>
      <c r="D2896" t="s">
        <v>8474</v>
      </c>
      <c r="E2896" t="str">
        <f t="shared" si="181"/>
        <v>UPDATE rad_sys_data_accessor SET name = 'PB_zsbugSUGARCRK', long_name='PB_zsbugSUGAR CREEK FARMS' WHERE name = 'zsbugSUGARCRK'</v>
      </c>
      <c r="F2896">
        <f t="shared" si="182"/>
        <v>16</v>
      </c>
      <c r="G2896">
        <f t="shared" si="183"/>
        <v>25</v>
      </c>
    </row>
    <row r="2897" spans="1:7" hidden="1" x14ac:dyDescent="0.3">
      <c r="A2897" t="s">
        <v>8475</v>
      </c>
      <c r="B2897" t="str">
        <f t="shared" si="180"/>
        <v>PB_zsbugSUNCNTRY</v>
      </c>
      <c r="C2897" t="s">
        <v>8475</v>
      </c>
      <c r="D2897" t="s">
        <v>8476</v>
      </c>
      <c r="E2897" t="str">
        <f t="shared" si="181"/>
        <v>UPDATE rad_sys_data_accessor SET name = 'PB_zsbugSUNCNTRY', long_name='PB_zsbugSUNCNTRY' WHERE name = 'zsbugSUNCNTRY'</v>
      </c>
      <c r="F2897">
        <f t="shared" si="182"/>
        <v>16</v>
      </c>
      <c r="G2897">
        <f t="shared" si="183"/>
        <v>16</v>
      </c>
    </row>
    <row r="2898" spans="1:7" hidden="1" x14ac:dyDescent="0.3">
      <c r="A2898" t="s">
        <v>8477</v>
      </c>
      <c r="B2898" t="str">
        <f t="shared" si="180"/>
        <v>PB_zsbugSUNCOAST</v>
      </c>
      <c r="C2898" t="s">
        <v>10658</v>
      </c>
      <c r="D2898" t="s">
        <v>8478</v>
      </c>
      <c r="E2898" t="str">
        <f t="shared" si="181"/>
        <v>UPDATE rad_sys_data_accessor SET name = 'PB_zsbugSUNCOAST', long_name='PB_zsbugSUNCOAST BEVG (AB)(FL)-br' WHERE name = 'zsbugSUNCOAST'</v>
      </c>
      <c r="F2898">
        <f t="shared" si="182"/>
        <v>16</v>
      </c>
      <c r="G2898">
        <f t="shared" si="183"/>
        <v>33</v>
      </c>
    </row>
    <row r="2899" spans="1:7" hidden="1" x14ac:dyDescent="0.3">
      <c r="A2899" t="s">
        <v>8479</v>
      </c>
      <c r="B2899" t="str">
        <f t="shared" si="180"/>
        <v>PB_zsbugSUNCODSP</v>
      </c>
      <c r="C2899" t="s">
        <v>10659</v>
      </c>
      <c r="D2899" t="s">
        <v>8480</v>
      </c>
      <c r="E2899" t="str">
        <f t="shared" si="181"/>
        <v>UPDATE rad_sys_data_accessor SET name = 'PB_zsbugSUNCODSP', long_name='PB_SUNCODSP- SUNOCO DISPLAY' WHERE name = 'zsbugSUNCODSP'</v>
      </c>
      <c r="F2899">
        <f t="shared" si="182"/>
        <v>16</v>
      </c>
      <c r="G2899">
        <f t="shared" si="183"/>
        <v>27</v>
      </c>
    </row>
    <row r="2900" spans="1:7" hidden="1" x14ac:dyDescent="0.3">
      <c r="A2900" t="s">
        <v>8481</v>
      </c>
      <c r="B2900" t="str">
        <f t="shared" si="180"/>
        <v>PB_zsbugSUNDONUT</v>
      </c>
      <c r="C2900" t="s">
        <v>8481</v>
      </c>
      <c r="D2900" t="s">
        <v>8482</v>
      </c>
      <c r="E2900" t="str">
        <f t="shared" si="181"/>
        <v>UPDATE rad_sys_data_accessor SET name = 'PB_zsbugSUNDONUT', long_name='PB_zsbugSUNDONUT' WHERE name = 'zsbugSUNDONUT'</v>
      </c>
      <c r="F2900">
        <f t="shared" si="182"/>
        <v>16</v>
      </c>
      <c r="G2900">
        <f t="shared" si="183"/>
        <v>16</v>
      </c>
    </row>
    <row r="2901" spans="1:7" hidden="1" x14ac:dyDescent="0.3">
      <c r="A2901" t="s">
        <v>8483</v>
      </c>
      <c r="B2901" t="str">
        <f t="shared" si="180"/>
        <v>PB_zsbugSUNDROAL</v>
      </c>
      <c r="C2901" t="s">
        <v>10660</v>
      </c>
      <c r="D2901" t="s">
        <v>8484</v>
      </c>
      <c r="E2901" t="str">
        <f t="shared" si="181"/>
        <v>UPDATE rad_sys_data_accessor SET name = 'PB_zsbugSUNDROAL', long_name='PB_zsbugSUNDROP BTLG/MADISON TRAVEL PLAZA (AL)' WHERE name = 'zsbugSUNDROAL'</v>
      </c>
      <c r="F2901">
        <f t="shared" si="182"/>
        <v>16</v>
      </c>
      <c r="G2901">
        <f t="shared" si="183"/>
        <v>46</v>
      </c>
    </row>
    <row r="2902" spans="1:7" hidden="1" x14ac:dyDescent="0.3">
      <c r="A2902" t="s">
        <v>8485</v>
      </c>
      <c r="B2902" t="str">
        <f t="shared" si="180"/>
        <v>PB_zsbugSUNDROPC</v>
      </c>
      <c r="C2902" t="s">
        <v>10661</v>
      </c>
      <c r="D2902" t="s">
        <v>8486</v>
      </c>
      <c r="E2902" t="str">
        <f t="shared" si="181"/>
        <v>UPDATE rad_sys_data_accessor SET name = 'PB_zsbugSUNDROPC', long_name='PB_zsbugSUNDROP BOTTLING ROCKY MTN (NC)' WHERE name = 'zsbugSUNDROPC'</v>
      </c>
      <c r="F2902">
        <f t="shared" si="182"/>
        <v>16</v>
      </c>
      <c r="G2902">
        <f t="shared" si="183"/>
        <v>39</v>
      </c>
    </row>
    <row r="2903" spans="1:7" hidden="1" x14ac:dyDescent="0.3">
      <c r="A2903" t="s">
        <v>8487</v>
      </c>
      <c r="B2903" t="str">
        <f t="shared" si="180"/>
        <v>PB_zsbugSUNDROPL</v>
      </c>
      <c r="C2903" t="s">
        <v>10662</v>
      </c>
      <c r="D2903" t="s">
        <v>8488</v>
      </c>
      <c r="E2903" t="str">
        <f t="shared" si="181"/>
        <v>UPDATE rad_sys_data_accessor SET name = 'PB_zsbugSUNDROPL', long_name='PB_zsbugSUNDROP BEVERAGE CORP. PULASKI (TN)' WHERE name = 'zsbugSUNDROPL'</v>
      </c>
      <c r="F2903">
        <f t="shared" si="182"/>
        <v>16</v>
      </c>
      <c r="G2903">
        <f t="shared" si="183"/>
        <v>43</v>
      </c>
    </row>
    <row r="2904" spans="1:7" hidden="1" x14ac:dyDescent="0.3">
      <c r="A2904" t="s">
        <v>8489</v>
      </c>
      <c r="B2904" t="str">
        <f t="shared" si="180"/>
        <v>PB_zsbugSUNDROPN</v>
      </c>
      <c r="C2904" t="s">
        <v>10663</v>
      </c>
      <c r="D2904" t="s">
        <v>8490</v>
      </c>
      <c r="E2904" t="str">
        <f t="shared" si="181"/>
        <v>UPDATE rad_sys_data_accessor SET name = 'PB_zsbugSUNDROPN', long_name='PB_zsbugSUNDROP BTLG OF CONCORD (NC)' WHERE name = 'zsbugSUNDROPN'</v>
      </c>
      <c r="F2904">
        <f t="shared" si="182"/>
        <v>16</v>
      </c>
      <c r="G2904">
        <f t="shared" si="183"/>
        <v>36</v>
      </c>
    </row>
    <row r="2905" spans="1:7" hidden="1" x14ac:dyDescent="0.3">
      <c r="A2905" t="s">
        <v>8491</v>
      </c>
      <c r="B2905" t="str">
        <f t="shared" si="180"/>
        <v>PB_zsbugSUNDROTP</v>
      </c>
      <c r="C2905" t="s">
        <v>10664</v>
      </c>
      <c r="D2905" t="s">
        <v>8492</v>
      </c>
      <c r="E2905" t="str">
        <f t="shared" si="181"/>
        <v>UPDATE rad_sys_data_accessor SET name = 'PB_zsbugSUNDROTP', long_name='PB_zsbugSUNDROP ROCKY MTN TRAVEL PLAZA (NC)' WHERE name = 'zsbugSUNDROTP'</v>
      </c>
      <c r="F2905">
        <f t="shared" si="182"/>
        <v>16</v>
      </c>
      <c r="G2905">
        <f t="shared" si="183"/>
        <v>43</v>
      </c>
    </row>
    <row r="2906" spans="1:7" hidden="1" x14ac:dyDescent="0.3">
      <c r="A2906" t="s">
        <v>8493</v>
      </c>
      <c r="B2906" t="str">
        <f t="shared" si="180"/>
        <v>PB_zsbugSUNDRPRM</v>
      </c>
      <c r="C2906" t="s">
        <v>10665</v>
      </c>
      <c r="D2906" t="s">
        <v>8494</v>
      </c>
      <c r="E2906" t="str">
        <f t="shared" si="181"/>
        <v>UPDATE rad_sys_data_accessor SET name = 'PB_zsbugSUNDRPRM', long_name='PB_zsbSUN DROP ROCKY MOUNT (NC)' WHERE name = 'zsbugSUNDRPRM'</v>
      </c>
      <c r="F2906">
        <f t="shared" si="182"/>
        <v>16</v>
      </c>
      <c r="G2906">
        <f t="shared" si="183"/>
        <v>31</v>
      </c>
    </row>
    <row r="2907" spans="1:7" hidden="1" x14ac:dyDescent="0.3">
      <c r="A2907" t="s">
        <v>8495</v>
      </c>
      <c r="B2907" t="str">
        <f t="shared" si="180"/>
        <v>PB_zsbugSUNNYFLA</v>
      </c>
      <c r="C2907" t="s">
        <v>10666</v>
      </c>
      <c r="D2907" t="s">
        <v>8496</v>
      </c>
      <c r="E2907" t="str">
        <f t="shared" si="181"/>
        <v>UPDATE rad_sys_data_accessor SET name = 'PB_zsbugSUNNYFLA', long_name='PB_zsbugSUNNY FLORIDA DAIRY NESQUIK (FL)' WHERE name = 'zsbugSUNNYFLA'</v>
      </c>
      <c r="F2907">
        <f t="shared" si="182"/>
        <v>16</v>
      </c>
      <c r="G2907">
        <f t="shared" si="183"/>
        <v>40</v>
      </c>
    </row>
    <row r="2908" spans="1:7" hidden="1" x14ac:dyDescent="0.3">
      <c r="A2908" t="s">
        <v>8497</v>
      </c>
      <c r="B2908" t="str">
        <f t="shared" si="180"/>
        <v>PB_zsbugSUNNYHIL</v>
      </c>
      <c r="C2908" t="s">
        <v>8497</v>
      </c>
      <c r="D2908" t="s">
        <v>8498</v>
      </c>
      <c r="E2908" t="str">
        <f t="shared" si="181"/>
        <v>UPDATE rad_sys_data_accessor SET name = 'PB_zsbugSUNNYHIL', long_name='PB_zsbugSUNNYHIL' WHERE name = 'zsbugSUNNYHIL'</v>
      </c>
      <c r="F2908">
        <f t="shared" si="182"/>
        <v>16</v>
      </c>
      <c r="G2908">
        <f t="shared" si="183"/>
        <v>16</v>
      </c>
    </row>
    <row r="2909" spans="1:7" hidden="1" x14ac:dyDescent="0.3">
      <c r="A2909" t="s">
        <v>8499</v>
      </c>
      <c r="B2909" t="str">
        <f t="shared" si="180"/>
        <v>PB_zsbugSUNNYSKY</v>
      </c>
      <c r="C2909" t="s">
        <v>8499</v>
      </c>
      <c r="D2909" t="s">
        <v>8500</v>
      </c>
      <c r="E2909" t="str">
        <f t="shared" si="181"/>
        <v>UPDATE rad_sys_data_accessor SET name = 'PB_zsbugSUNNYSKY', long_name='PB_zsbugSUNNYSKY' WHERE name = 'zsbugSUNNYSKY'</v>
      </c>
      <c r="F2909">
        <f t="shared" si="182"/>
        <v>16</v>
      </c>
      <c r="G2909">
        <f t="shared" si="183"/>
        <v>16</v>
      </c>
    </row>
    <row r="2910" spans="1:7" hidden="1" x14ac:dyDescent="0.3">
      <c r="A2910" t="s">
        <v>8501</v>
      </c>
      <c r="B2910" t="str">
        <f t="shared" si="180"/>
        <v>PB_zsbugSUNRICH</v>
      </c>
      <c r="C2910" t="s">
        <v>10667</v>
      </c>
      <c r="D2910" t="s">
        <v>8502</v>
      </c>
      <c r="E2910" t="str">
        <f t="shared" si="181"/>
        <v>UPDATE rad_sys_data_accessor SET name = 'PB_zsbugSUNRICH', long_name='PB_zsbugSUN RICH FARM' WHERE name = 'zsbugSUNRICH'</v>
      </c>
      <c r="F2910">
        <f t="shared" si="182"/>
        <v>15</v>
      </c>
      <c r="G2910">
        <f t="shared" si="183"/>
        <v>21</v>
      </c>
    </row>
    <row r="2911" spans="1:7" hidden="1" x14ac:dyDescent="0.3">
      <c r="A2911" t="s">
        <v>8503</v>
      </c>
      <c r="B2911" t="str">
        <f t="shared" si="180"/>
        <v>PB_zsbugSUNRSDNT</v>
      </c>
      <c r="C2911" t="s">
        <v>8503</v>
      </c>
      <c r="D2911" t="s">
        <v>8504</v>
      </c>
      <c r="E2911" t="str">
        <f t="shared" si="181"/>
        <v>UPDATE rad_sys_data_accessor SET name = 'PB_zsbugSUNRSDNT', long_name='PB_zsbugSUNRSDNT' WHERE name = 'zsbugSUNRSDNT'</v>
      </c>
      <c r="F2911">
        <f t="shared" si="182"/>
        <v>16</v>
      </c>
      <c r="G2911">
        <f t="shared" si="183"/>
        <v>16</v>
      </c>
    </row>
    <row r="2912" spans="1:7" hidden="1" x14ac:dyDescent="0.3">
      <c r="A2912" t="s">
        <v>8505</v>
      </c>
      <c r="B2912" t="str">
        <f t="shared" si="180"/>
        <v>PB_zsbugSUPER</v>
      </c>
      <c r="C2912" t="s">
        <v>10668</v>
      </c>
      <c r="D2912" t="s">
        <v>8506</v>
      </c>
      <c r="E2912" t="str">
        <f t="shared" si="181"/>
        <v>UPDATE rad_sys_data_accessor SET name = 'PB_zsbugSUPER', long_name='PB_zsbugSARA LEE COFFEE &amp; TEA' WHERE name = 'zsbugSUPER'</v>
      </c>
      <c r="F2912">
        <f t="shared" si="182"/>
        <v>13</v>
      </c>
      <c r="G2912">
        <f t="shared" si="183"/>
        <v>29</v>
      </c>
    </row>
    <row r="2913" spans="1:7" hidden="1" x14ac:dyDescent="0.3">
      <c r="A2913" t="s">
        <v>8507</v>
      </c>
      <c r="B2913" t="str">
        <f t="shared" si="180"/>
        <v>PB_zsbugSUPERBVG</v>
      </c>
      <c r="C2913" t="s">
        <v>8507</v>
      </c>
      <c r="D2913" t="s">
        <v>8508</v>
      </c>
      <c r="E2913" t="str">
        <f t="shared" si="181"/>
        <v>UPDATE rad_sys_data_accessor SET name = 'PB_zsbugSUPERBVG', long_name='PB_zsbugSUPERBVG' WHERE name = 'zsbugSUPERBVG'</v>
      </c>
      <c r="F2913">
        <f t="shared" si="182"/>
        <v>16</v>
      </c>
      <c r="G2913">
        <f t="shared" si="183"/>
        <v>16</v>
      </c>
    </row>
    <row r="2914" spans="1:7" hidden="1" x14ac:dyDescent="0.3">
      <c r="A2914" t="s">
        <v>8509</v>
      </c>
      <c r="B2914" t="str">
        <f t="shared" si="180"/>
        <v>PB_zsbugSUPERIOR</v>
      </c>
      <c r="C2914" t="s">
        <v>8509</v>
      </c>
      <c r="D2914" t="s">
        <v>8510</v>
      </c>
      <c r="E2914" t="str">
        <f t="shared" si="181"/>
        <v>UPDATE rad_sys_data_accessor SET name = 'PB_zsbugSUPERIOR', long_name='PB_zsbugSUPERIOR' WHERE name = 'zsbugSUPERIOR'</v>
      </c>
      <c r="F2914">
        <f t="shared" si="182"/>
        <v>16</v>
      </c>
      <c r="G2914">
        <f t="shared" si="183"/>
        <v>16</v>
      </c>
    </row>
    <row r="2915" spans="1:7" hidden="1" x14ac:dyDescent="0.3">
      <c r="A2915" t="s">
        <v>8511</v>
      </c>
      <c r="B2915" t="str">
        <f t="shared" si="180"/>
        <v>PB_zsbugSUPERMOM</v>
      </c>
      <c r="C2915" t="s">
        <v>8511</v>
      </c>
      <c r="D2915" t="s">
        <v>8512</v>
      </c>
      <c r="E2915" t="str">
        <f t="shared" si="181"/>
        <v>UPDATE rad_sys_data_accessor SET name = 'PB_zsbugSUPERMOM', long_name='PB_zsbugSUPERMOM' WHERE name = 'zsbugSUPERMOM'</v>
      </c>
      <c r="F2915">
        <f t="shared" si="182"/>
        <v>16</v>
      </c>
      <c r="G2915">
        <f t="shared" si="183"/>
        <v>16</v>
      </c>
    </row>
    <row r="2916" spans="1:7" hidden="1" x14ac:dyDescent="0.3">
      <c r="A2916" t="s">
        <v>8513</v>
      </c>
      <c r="B2916" t="str">
        <f t="shared" si="180"/>
        <v>PB_zsbugSUPRBEVG</v>
      </c>
      <c r="C2916" t="s">
        <v>10669</v>
      </c>
      <c r="D2916" t="s">
        <v>8514</v>
      </c>
      <c r="E2916" t="str">
        <f t="shared" si="181"/>
        <v>UPDATE rad_sys_data_accessor SET name = 'PB_zsbugSUPRBEVG', long_name='PB_zsbugSUPERIOR BEVERAGE (IL)-br' WHERE name = 'zsbugSUPRBEVG'</v>
      </c>
      <c r="F2916">
        <f t="shared" si="182"/>
        <v>16</v>
      </c>
      <c r="G2916">
        <f t="shared" si="183"/>
        <v>33</v>
      </c>
    </row>
    <row r="2917" spans="1:7" hidden="1" x14ac:dyDescent="0.3">
      <c r="A2917" t="s">
        <v>8515</v>
      </c>
      <c r="B2917" t="str">
        <f t="shared" si="180"/>
        <v>PB_zsbugSUPREMAL</v>
      </c>
      <c r="C2917" t="s">
        <v>10670</v>
      </c>
      <c r="D2917" t="s">
        <v>8516</v>
      </c>
      <c r="E2917" t="str">
        <f t="shared" si="181"/>
        <v>UPDATE rad_sys_data_accessor SET name = 'PB_zsbugSUPREMAL', long_name='PB_zsbugSUPREME BEV RED BULL (AL)' WHERE name = 'zsbugSUPREMAL'</v>
      </c>
      <c r="F2917">
        <f t="shared" si="182"/>
        <v>16</v>
      </c>
      <c r="G2917">
        <f t="shared" si="183"/>
        <v>33</v>
      </c>
    </row>
    <row r="2918" spans="1:7" hidden="1" x14ac:dyDescent="0.3">
      <c r="A2918" t="s">
        <v>8517</v>
      </c>
      <c r="B2918" t="str">
        <f t="shared" si="180"/>
        <v>PB_zsbugSUPREME</v>
      </c>
      <c r="C2918" t="s">
        <v>10671</v>
      </c>
      <c r="D2918" t="s">
        <v>8518</v>
      </c>
      <c r="E2918" t="str">
        <f t="shared" si="181"/>
        <v>UPDATE rad_sys_data_accessor SET name = 'PB_zsbugSUPREME', long_name='PB_zsbugSUPREME BVG (MLR/CRS)(AL)-br' WHERE name = 'zsbugSUPREME'</v>
      </c>
      <c r="F2918">
        <f t="shared" si="182"/>
        <v>15</v>
      </c>
      <c r="G2918">
        <f t="shared" si="183"/>
        <v>36</v>
      </c>
    </row>
    <row r="2919" spans="1:7" hidden="1" x14ac:dyDescent="0.3">
      <c r="A2919" t="s">
        <v>8519</v>
      </c>
      <c r="B2919" t="str">
        <f t="shared" si="180"/>
        <v>PB_zsbugSUPREMTP</v>
      </c>
      <c r="C2919" t="s">
        <v>10672</v>
      </c>
      <c r="D2919" t="s">
        <v>8520</v>
      </c>
      <c r="E2919" t="str">
        <f t="shared" si="181"/>
        <v>UPDATE rad_sys_data_accessor SET name = 'PB_zsbugSUPREMTP', long_name='PB_zsbugSUPREME BEV (DPSG)TRAVEL PLAZA (AL)' WHERE name = 'zsbugSUPREMTP'</v>
      </c>
      <c r="F2919">
        <f t="shared" si="182"/>
        <v>16</v>
      </c>
      <c r="G2919">
        <f t="shared" si="183"/>
        <v>43</v>
      </c>
    </row>
    <row r="2920" spans="1:7" hidden="1" x14ac:dyDescent="0.3">
      <c r="A2920" t="s">
        <v>8521</v>
      </c>
      <c r="B2920" t="str">
        <f t="shared" si="180"/>
        <v>PB_zsbugSVNUPALB</v>
      </c>
      <c r="C2920" t="s">
        <v>8521</v>
      </c>
      <c r="D2920" t="s">
        <v>8522</v>
      </c>
      <c r="E2920" t="str">
        <f t="shared" si="181"/>
        <v>UPDATE rad_sys_data_accessor SET name = 'PB_zsbugSVNUPALB', long_name='PB_zsbugSVNUPALB' WHERE name = 'zsbugSVNUPALB'</v>
      </c>
      <c r="F2920">
        <f t="shared" si="182"/>
        <v>16</v>
      </c>
      <c r="G2920">
        <f t="shared" si="183"/>
        <v>16</v>
      </c>
    </row>
    <row r="2921" spans="1:7" hidden="1" x14ac:dyDescent="0.3">
      <c r="A2921" t="s">
        <v>8523</v>
      </c>
      <c r="B2921" t="str">
        <f t="shared" si="180"/>
        <v>PB_zsbugSWBEVG</v>
      </c>
      <c r="C2921" t="s">
        <v>8523</v>
      </c>
      <c r="D2921" t="s">
        <v>8524</v>
      </c>
      <c r="E2921" t="str">
        <f t="shared" si="181"/>
        <v>UPDATE rad_sys_data_accessor SET name = 'PB_zsbugSWBEVG', long_name='PB_zsbugSWBEVG' WHERE name = 'zsbugSWBEVG'</v>
      </c>
      <c r="F2921">
        <f t="shared" si="182"/>
        <v>14</v>
      </c>
      <c r="G2921">
        <f t="shared" si="183"/>
        <v>14</v>
      </c>
    </row>
    <row r="2922" spans="1:7" hidden="1" x14ac:dyDescent="0.3">
      <c r="A2922" t="s">
        <v>8525</v>
      </c>
      <c r="B2922" t="str">
        <f t="shared" si="180"/>
        <v>PB_zsbugSWEEN</v>
      </c>
      <c r="C2922" t="s">
        <v>10673</v>
      </c>
      <c r="D2922" t="s">
        <v>8526</v>
      </c>
      <c r="E2922" t="str">
        <f t="shared" si="181"/>
        <v>UPDATE rad_sys_data_accessor SET name = 'PB_zsbugSWEEN', long_name='PB_zsbugSWEEN COMPANY, EA (DELI EXPRES' WHERE name = 'zsbugSWEEN'</v>
      </c>
      <c r="F2922">
        <f t="shared" si="182"/>
        <v>13</v>
      </c>
      <c r="G2922">
        <f t="shared" si="183"/>
        <v>38</v>
      </c>
    </row>
    <row r="2923" spans="1:7" hidden="1" x14ac:dyDescent="0.3">
      <c r="A2923" t="s">
        <v>8527</v>
      </c>
      <c r="B2923" t="str">
        <f t="shared" si="180"/>
        <v>PB_zsbugSWEETDNT</v>
      </c>
      <c r="C2923" t="s">
        <v>10674</v>
      </c>
      <c r="D2923" t="s">
        <v>8528</v>
      </c>
      <c r="E2923" t="str">
        <f t="shared" si="181"/>
        <v>UPDATE rad_sys_data_accessor SET name = 'PB_zsbugSWEETDNT', long_name='PB_zsbugSWEETWATER DONUTS' WHERE name = 'zsbugSWEETDNT'</v>
      </c>
      <c r="F2923">
        <f t="shared" si="182"/>
        <v>16</v>
      </c>
      <c r="G2923">
        <f t="shared" si="183"/>
        <v>25</v>
      </c>
    </row>
    <row r="2924" spans="1:7" hidden="1" x14ac:dyDescent="0.3">
      <c r="A2924" t="s">
        <v>8529</v>
      </c>
      <c r="B2924" t="str">
        <f t="shared" si="180"/>
        <v>PB_zsbugSWEETRAD</v>
      </c>
      <c r="C2924" t="s">
        <v>10675</v>
      </c>
      <c r="D2924" t="s">
        <v>8530</v>
      </c>
      <c r="E2924" t="str">
        <f t="shared" si="181"/>
        <v>UPDATE rad_sys_data_accessor SET name = 'PB_zsbugSWEETRAD', long_name='PB_zsbugKRISPY KREME (ST LOUIS, MO)' WHERE name = 'zsbugSWEETRAD'</v>
      </c>
      <c r="F2924">
        <f t="shared" si="182"/>
        <v>16</v>
      </c>
      <c r="G2924">
        <f t="shared" si="183"/>
        <v>35</v>
      </c>
    </row>
    <row r="2925" spans="1:7" hidden="1" x14ac:dyDescent="0.3">
      <c r="A2925" t="s">
        <v>8531</v>
      </c>
      <c r="B2925" t="str">
        <f t="shared" si="180"/>
        <v>PB_zsbugSWEETSTP</v>
      </c>
      <c r="C2925" t="s">
        <v>10676</v>
      </c>
      <c r="D2925" t="s">
        <v>8532</v>
      </c>
      <c r="E2925" t="str">
        <f t="shared" si="181"/>
        <v>UPDATE rad_sys_data_accessor SET name = 'PB_zsbugSWEETSTP', long_name='PB_zsbugTHE SWEET STOP (DONUTS)' WHERE name = 'zsbugSWEETSTP'</v>
      </c>
      <c r="F2925">
        <f t="shared" si="182"/>
        <v>16</v>
      </c>
      <c r="G2925">
        <f t="shared" si="183"/>
        <v>31</v>
      </c>
    </row>
    <row r="2926" spans="1:7" hidden="1" x14ac:dyDescent="0.3">
      <c r="A2926" t="s">
        <v>8533</v>
      </c>
      <c r="B2926" t="str">
        <f t="shared" si="180"/>
        <v>PB_zsbugSWICE</v>
      </c>
      <c r="C2926" t="s">
        <v>8533</v>
      </c>
      <c r="D2926" t="s">
        <v>8534</v>
      </c>
      <c r="E2926" t="str">
        <f t="shared" si="181"/>
        <v>UPDATE rad_sys_data_accessor SET name = 'PB_zsbugSWICE', long_name='PB_zsbugSWICE' WHERE name = 'zsbugSWICE'</v>
      </c>
      <c r="F2926">
        <f t="shared" si="182"/>
        <v>13</v>
      </c>
      <c r="G2926">
        <f t="shared" si="183"/>
        <v>13</v>
      </c>
    </row>
    <row r="2927" spans="1:7" hidden="1" x14ac:dyDescent="0.3">
      <c r="A2927" t="s">
        <v>8535</v>
      </c>
      <c r="B2927" t="str">
        <f t="shared" si="180"/>
        <v>PB_zsbugSWISS1PA</v>
      </c>
      <c r="C2927" t="s">
        <v>10677</v>
      </c>
      <c r="D2927" t="s">
        <v>8536</v>
      </c>
      <c r="E2927" t="str">
        <f t="shared" si="181"/>
        <v>UPDATE rad_sys_data_accessor SET name = 'PB_zsbugSWISS1PA', long_name='PB_zsbugSWISS1PA SWISS PREMIUM DAIRY PA' WHERE name = 'zsbugSWISS1PA'</v>
      </c>
      <c r="F2927">
        <f t="shared" si="182"/>
        <v>16</v>
      </c>
      <c r="G2927">
        <f t="shared" si="183"/>
        <v>39</v>
      </c>
    </row>
    <row r="2928" spans="1:7" hidden="1" x14ac:dyDescent="0.3">
      <c r="A2928" t="s">
        <v>8537</v>
      </c>
      <c r="B2928" t="str">
        <f t="shared" si="180"/>
        <v>PB_zsbugSWISS2PA</v>
      </c>
      <c r="C2928" t="s">
        <v>10678</v>
      </c>
      <c r="D2928" t="s">
        <v>8538</v>
      </c>
      <c r="E2928" t="str">
        <f t="shared" si="181"/>
        <v>UPDATE rad_sys_data_accessor SET name = 'PB_zsbugSWISS2PA', long_name='PB_zsbugSWISS2PA SWISS PREMIUM DAIRY DISC' WHERE name = 'zsbugSWISS2PA'</v>
      </c>
      <c r="F2928">
        <f t="shared" si="182"/>
        <v>16</v>
      </c>
      <c r="G2928">
        <f t="shared" si="183"/>
        <v>41</v>
      </c>
    </row>
    <row r="2929" spans="1:7" hidden="1" x14ac:dyDescent="0.3">
      <c r="A2929" t="s">
        <v>8539</v>
      </c>
      <c r="B2929" t="str">
        <f t="shared" si="180"/>
        <v>PB_zsbugSWISS3PA</v>
      </c>
      <c r="C2929" t="s">
        <v>10679</v>
      </c>
      <c r="D2929" t="s">
        <v>8540</v>
      </c>
      <c r="E2929" t="str">
        <f t="shared" si="181"/>
        <v>UPDATE rad_sys_data_accessor SET name = 'PB_zsbugSWISS3PA', long_name='PB_zsbugSWISS3PA SWISS PREMIUM DAIRY PA' WHERE name = 'zsbugSWISS3PA'</v>
      </c>
      <c r="F2929">
        <f t="shared" si="182"/>
        <v>16</v>
      </c>
      <c r="G2929">
        <f t="shared" si="183"/>
        <v>39</v>
      </c>
    </row>
    <row r="2930" spans="1:7" hidden="1" x14ac:dyDescent="0.3">
      <c r="A2930" t="s">
        <v>8541</v>
      </c>
      <c r="B2930" t="str">
        <f t="shared" si="180"/>
        <v>PB_zsbugSWISS4PA</v>
      </c>
      <c r="C2930" t="s">
        <v>10680</v>
      </c>
      <c r="D2930" t="s">
        <v>8542</v>
      </c>
      <c r="E2930" t="str">
        <f t="shared" si="181"/>
        <v>UPDATE rad_sys_data_accessor SET name = 'PB_zsbugSWISS4PA', long_name='PB_zsbugSWISS4PA SWISS PREMIUM DAIRY PA' WHERE name = 'zsbugSWISS4PA'</v>
      </c>
      <c r="F2930">
        <f t="shared" si="182"/>
        <v>16</v>
      </c>
      <c r="G2930">
        <f t="shared" si="183"/>
        <v>39</v>
      </c>
    </row>
    <row r="2931" spans="1:7" hidden="1" x14ac:dyDescent="0.3">
      <c r="A2931" t="s">
        <v>8543</v>
      </c>
      <c r="B2931" t="str">
        <f t="shared" si="180"/>
        <v>PB_zsbugSWISS5PA</v>
      </c>
      <c r="C2931" t="s">
        <v>10681</v>
      </c>
      <c r="D2931" t="s">
        <v>8544</v>
      </c>
      <c r="E2931" t="str">
        <f t="shared" si="181"/>
        <v>UPDATE rad_sys_data_accessor SET name = 'PB_zsbugSWISS5PA', long_name='PB_zsbugSWISS5PA SWISS PREMIUM DAIRY DISC PA' WHERE name = 'zsbugSWISS5PA'</v>
      </c>
      <c r="F2931">
        <f t="shared" si="182"/>
        <v>16</v>
      </c>
      <c r="G2931">
        <f t="shared" si="183"/>
        <v>44</v>
      </c>
    </row>
    <row r="2932" spans="1:7" hidden="1" x14ac:dyDescent="0.3">
      <c r="A2932" t="s">
        <v>8545</v>
      </c>
      <c r="B2932" t="str">
        <f t="shared" si="180"/>
        <v>PB_zsbugSWISS6PA</v>
      </c>
      <c r="C2932" t="s">
        <v>10682</v>
      </c>
      <c r="D2932" t="s">
        <v>8546</v>
      </c>
      <c r="E2932" t="str">
        <f t="shared" si="181"/>
        <v>UPDATE rad_sys_data_accessor SET name = 'PB_zsbugSWISS6PA', long_name='PB_zsbugSWISS6PA SWISS PREMIUM DAIRY PA' WHERE name = 'zsbugSWISS6PA'</v>
      </c>
      <c r="F2932">
        <f t="shared" si="182"/>
        <v>16</v>
      </c>
      <c r="G2932">
        <f t="shared" si="183"/>
        <v>39</v>
      </c>
    </row>
    <row r="2933" spans="1:7" hidden="1" x14ac:dyDescent="0.3">
      <c r="A2933" t="s">
        <v>8547</v>
      </c>
      <c r="B2933" t="str">
        <f t="shared" si="180"/>
        <v>PB_zsbugSWISSPATEA</v>
      </c>
      <c r="C2933" t="s">
        <v>8547</v>
      </c>
      <c r="D2933" t="s">
        <v>8548</v>
      </c>
      <c r="E2933" t="str">
        <f t="shared" si="181"/>
        <v>UPDATE rad_sys_data_accessor SET name = 'PB_zsbugSWISSPATEA', long_name='PB_zsbugSWISSPATEA' WHERE name = 'zsbugSWISSPATEA'</v>
      </c>
      <c r="F2933">
        <f t="shared" si="182"/>
        <v>18</v>
      </c>
      <c r="G2933">
        <f t="shared" si="183"/>
        <v>18</v>
      </c>
    </row>
    <row r="2934" spans="1:7" hidden="1" x14ac:dyDescent="0.3">
      <c r="A2934" t="s">
        <v>8549</v>
      </c>
      <c r="B2934" t="str">
        <f t="shared" si="180"/>
        <v>PB_zsbugSWNSNS</v>
      </c>
      <c r="C2934" t="s">
        <v>8549</v>
      </c>
      <c r="D2934" t="s">
        <v>8550</v>
      </c>
      <c r="E2934" t="str">
        <f t="shared" si="181"/>
        <v>UPDATE rad_sys_data_accessor SET name = 'PB_zsbugSWNSNS', long_name='PB_zsbugSWNSNS' WHERE name = 'zsbugSWNSNS'</v>
      </c>
      <c r="F2934">
        <f t="shared" si="182"/>
        <v>14</v>
      </c>
      <c r="G2934">
        <f t="shared" si="183"/>
        <v>14</v>
      </c>
    </row>
    <row r="2935" spans="1:7" hidden="1" x14ac:dyDescent="0.3">
      <c r="A2935" t="s">
        <v>8551</v>
      </c>
      <c r="B2935" t="str">
        <f t="shared" si="180"/>
        <v>PB_zsbugSWTRADER</v>
      </c>
      <c r="C2935" t="s">
        <v>8551</v>
      </c>
      <c r="D2935" t="s">
        <v>8552</v>
      </c>
      <c r="E2935" t="str">
        <f t="shared" si="181"/>
        <v>UPDATE rad_sys_data_accessor SET name = 'PB_zsbugSWTRADER', long_name='PB_zsbugSWTRADER' WHERE name = 'zsbugSWTRADER'</v>
      </c>
      <c r="F2935">
        <f t="shared" si="182"/>
        <v>16</v>
      </c>
      <c r="G2935">
        <f t="shared" si="183"/>
        <v>16</v>
      </c>
    </row>
    <row r="2936" spans="1:7" hidden="1" x14ac:dyDescent="0.3">
      <c r="A2936" t="s">
        <v>8553</v>
      </c>
      <c r="B2936" t="str">
        <f t="shared" si="180"/>
        <v>PB_zsbugSYFRTFD</v>
      </c>
      <c r="C2936" t="s">
        <v>10683</v>
      </c>
      <c r="D2936" t="s">
        <v>8554</v>
      </c>
      <c r="E2936" t="str">
        <f t="shared" si="181"/>
        <v>UPDATE rad_sys_data_accessor SET name = 'PB_zsbugSYFRTFD', long_name='PB_zsbugSEYFERT FOODS' WHERE name = 'zsbugSYFRTFD'</v>
      </c>
      <c r="F2936">
        <f t="shared" si="182"/>
        <v>15</v>
      </c>
      <c r="G2936">
        <f t="shared" si="183"/>
        <v>21</v>
      </c>
    </row>
    <row r="2937" spans="1:7" hidden="1" x14ac:dyDescent="0.3">
      <c r="A2937" t="s">
        <v>8555</v>
      </c>
      <c r="B2937" t="str">
        <f t="shared" si="180"/>
        <v>PB_zsbugSYSCOALB</v>
      </c>
      <c r="C2937" t="s">
        <v>8555</v>
      </c>
      <c r="D2937" t="s">
        <v>8556</v>
      </c>
      <c r="E2937" t="str">
        <f t="shared" si="181"/>
        <v>UPDATE rad_sys_data_accessor SET name = 'PB_zsbugSYSCOALB', long_name='PB_zsbugSYSCOALB' WHERE name = 'zsbugSYSCOALB'</v>
      </c>
      <c r="F2937">
        <f t="shared" si="182"/>
        <v>16</v>
      </c>
      <c r="G2937">
        <f t="shared" si="183"/>
        <v>16</v>
      </c>
    </row>
    <row r="2938" spans="1:7" hidden="1" x14ac:dyDescent="0.3">
      <c r="A2938" t="s">
        <v>8557</v>
      </c>
      <c r="B2938" t="str">
        <f t="shared" si="180"/>
        <v>PB_zsbugSYSCOCCA</v>
      </c>
      <c r="C2938" t="s">
        <v>8557</v>
      </c>
      <c r="D2938" t="s">
        <v>8558</v>
      </c>
      <c r="E2938" t="str">
        <f t="shared" si="181"/>
        <v>UPDATE rad_sys_data_accessor SET name = 'PB_zsbugSYSCOCCA', long_name='PB_zsbugSYSCOCCA' WHERE name = 'zsbugSYSCOCCA'</v>
      </c>
      <c r="F2938">
        <f t="shared" si="182"/>
        <v>16</v>
      </c>
      <c r="G2938">
        <f t="shared" si="183"/>
        <v>16</v>
      </c>
    </row>
    <row r="2939" spans="1:7" hidden="1" x14ac:dyDescent="0.3">
      <c r="A2939" t="s">
        <v>8559</v>
      </c>
      <c r="B2939" t="str">
        <f t="shared" si="180"/>
        <v>PB_zsbugSYSCOCIN</v>
      </c>
      <c r="C2939" t="s">
        <v>10684</v>
      </c>
      <c r="D2939" t="s">
        <v>8560</v>
      </c>
      <c r="E2939" t="str">
        <f t="shared" si="181"/>
        <v>UPDATE rad_sys_data_accessor SET name = 'PB_zsbugSYSCOCIN', long_name='PB_zsbugSYSCO/LOUISVILLE-FOOD SERVICE' WHERE name = 'zsbugSYSCOCIN'</v>
      </c>
      <c r="F2939">
        <f t="shared" si="182"/>
        <v>16</v>
      </c>
      <c r="G2939">
        <f t="shared" si="183"/>
        <v>37</v>
      </c>
    </row>
    <row r="2940" spans="1:7" hidden="1" x14ac:dyDescent="0.3">
      <c r="A2940" t="s">
        <v>8561</v>
      </c>
      <c r="B2940" t="str">
        <f t="shared" si="180"/>
        <v>PB_zsbugSYSCOCLV</v>
      </c>
      <c r="C2940" t="s">
        <v>10685</v>
      </c>
      <c r="D2940" t="s">
        <v>8562</v>
      </c>
      <c r="E2940" t="str">
        <f t="shared" si="181"/>
        <v>UPDATE rad_sys_data_accessor SET name = 'PB_zsbugSYSCOCLV', long_name='PB_zsbugSYSCO FOOD SERVICES, CLEVELAND' WHERE name = 'zsbugSYSCOCLV'</v>
      </c>
      <c r="F2940">
        <f t="shared" si="182"/>
        <v>16</v>
      </c>
      <c r="G2940">
        <f t="shared" si="183"/>
        <v>38</v>
      </c>
    </row>
    <row r="2941" spans="1:7" hidden="1" x14ac:dyDescent="0.3">
      <c r="A2941" t="s">
        <v>8563</v>
      </c>
      <c r="B2941" t="str">
        <f t="shared" si="180"/>
        <v>PB_zsbugSYSCOCSH</v>
      </c>
      <c r="C2941" t="s">
        <v>10686</v>
      </c>
      <c r="D2941" t="s">
        <v>8564</v>
      </c>
      <c r="E2941" t="str">
        <f t="shared" si="181"/>
        <v>UPDATE rad_sys_data_accessor SET name = 'PB_zsbugSYSCOCSH', long_name='PB_zsbugSYSCO' WHERE name = 'zsbugSYSCOCSH'</v>
      </c>
      <c r="F2941">
        <f t="shared" si="182"/>
        <v>16</v>
      </c>
      <c r="G2941">
        <f t="shared" si="183"/>
        <v>13</v>
      </c>
    </row>
    <row r="2942" spans="1:7" hidden="1" x14ac:dyDescent="0.3">
      <c r="A2942" t="s">
        <v>8565</v>
      </c>
      <c r="B2942" t="str">
        <f t="shared" si="180"/>
        <v>PB_zsbugSYSCOJAX</v>
      </c>
      <c r="C2942" t="s">
        <v>8565</v>
      </c>
      <c r="D2942" t="s">
        <v>8566</v>
      </c>
      <c r="E2942" t="str">
        <f t="shared" si="181"/>
        <v>UPDATE rad_sys_data_accessor SET name = 'PB_zsbugSYSCOJAX', long_name='PB_zsbugSYSCOJAX' WHERE name = 'zsbugSYSCOJAX'</v>
      </c>
      <c r="F2942">
        <f t="shared" si="182"/>
        <v>16</v>
      </c>
      <c r="G2942">
        <f t="shared" si="183"/>
        <v>16</v>
      </c>
    </row>
    <row r="2943" spans="1:7" hidden="1" x14ac:dyDescent="0.3">
      <c r="A2943" t="s">
        <v>8567</v>
      </c>
      <c r="B2943" t="str">
        <f t="shared" si="180"/>
        <v>PB_zsbugSYSCOMN</v>
      </c>
      <c r="C2943" t="s">
        <v>8567</v>
      </c>
      <c r="D2943" t="s">
        <v>8568</v>
      </c>
      <c r="E2943" t="str">
        <f t="shared" si="181"/>
        <v>UPDATE rad_sys_data_accessor SET name = 'PB_zsbugSYSCOMN', long_name='PB_zsbugSYSCOMN' WHERE name = 'zsbugSYSCOMN'</v>
      </c>
      <c r="F2943">
        <f t="shared" si="182"/>
        <v>15</v>
      </c>
      <c r="G2943">
        <f t="shared" si="183"/>
        <v>15</v>
      </c>
    </row>
    <row r="2944" spans="1:7" hidden="1" x14ac:dyDescent="0.3">
      <c r="A2944" t="s">
        <v>8569</v>
      </c>
      <c r="B2944" t="str">
        <f t="shared" si="180"/>
        <v>PB_zsbugSYSCONM</v>
      </c>
      <c r="C2944" t="s">
        <v>8569</v>
      </c>
      <c r="D2944" t="s">
        <v>8570</v>
      </c>
      <c r="E2944" t="str">
        <f t="shared" si="181"/>
        <v>UPDATE rad_sys_data_accessor SET name = 'PB_zsbugSYSCONM', long_name='PB_zsbugSYSCONM' WHERE name = 'zsbugSYSCONM'</v>
      </c>
      <c r="F2944">
        <f t="shared" si="182"/>
        <v>15</v>
      </c>
      <c r="G2944">
        <f t="shared" si="183"/>
        <v>15</v>
      </c>
    </row>
    <row r="2945" spans="1:7" hidden="1" x14ac:dyDescent="0.3">
      <c r="A2945" t="s">
        <v>8571</v>
      </c>
      <c r="B2945" t="str">
        <f t="shared" si="180"/>
        <v>PB_zsbugSYSCOSAC</v>
      </c>
      <c r="C2945" t="s">
        <v>8571</v>
      </c>
      <c r="D2945" t="s">
        <v>8572</v>
      </c>
      <c r="E2945" t="str">
        <f t="shared" si="181"/>
        <v>UPDATE rad_sys_data_accessor SET name = 'PB_zsbugSYSCOSAC', long_name='PB_zsbugSYSCOSAC' WHERE name = 'zsbugSYSCOSAC'</v>
      </c>
      <c r="F2945">
        <f t="shared" si="182"/>
        <v>16</v>
      </c>
      <c r="G2945">
        <f t="shared" si="183"/>
        <v>16</v>
      </c>
    </row>
    <row r="2946" spans="1:7" hidden="1" x14ac:dyDescent="0.3">
      <c r="A2946" t="s">
        <v>8573</v>
      </c>
      <c r="B2946" t="str">
        <f t="shared" si="180"/>
        <v>PB_zsbugSYSCOSFL</v>
      </c>
      <c r="C2946" t="s">
        <v>8573</v>
      </c>
      <c r="D2946" t="s">
        <v>8574</v>
      </c>
      <c r="E2946" t="str">
        <f t="shared" si="181"/>
        <v>UPDATE rad_sys_data_accessor SET name = 'PB_zsbugSYSCOSFL', long_name='PB_zsbugSYSCOSFL' WHERE name = 'zsbugSYSCOSFL'</v>
      </c>
      <c r="F2946">
        <f t="shared" si="182"/>
        <v>16</v>
      </c>
      <c r="G2946">
        <f t="shared" si="183"/>
        <v>16</v>
      </c>
    </row>
    <row r="2947" spans="1:7" hidden="1" x14ac:dyDescent="0.3">
      <c r="A2947" t="s">
        <v>8575</v>
      </c>
      <c r="B2947" t="str">
        <f t="shared" ref="B2947:B3010" si="184">"PB_" &amp; A2947</f>
        <v>PB_zsbugSYSCOSYR</v>
      </c>
      <c r="C2947" t="s">
        <v>8575</v>
      </c>
      <c r="D2947" t="s">
        <v>8576</v>
      </c>
      <c r="E2947" t="str">
        <f t="shared" ref="E2947:E3010" si="185">"UPDATE rad_sys_data_accessor SET name = '" &amp; B2947 &amp; "', long_name='" &amp; D2947 &amp; "' WHERE name = '" &amp; A2947 &amp; "'"</f>
        <v>UPDATE rad_sys_data_accessor SET name = 'PB_zsbugSYSCOSYR', long_name='PB_zsbugSYSCOSYR' WHERE name = 'zsbugSYSCOSYR'</v>
      </c>
      <c r="F2947">
        <f t="shared" ref="F2947:F3010" si="186">LEN(B2947)</f>
        <v>16</v>
      </c>
      <c r="G2947">
        <f t="shared" ref="G2947:G3010" si="187">LEN(D2947)</f>
        <v>16</v>
      </c>
    </row>
    <row r="2948" spans="1:7" hidden="1" x14ac:dyDescent="0.3">
      <c r="A2948" t="s">
        <v>8577</v>
      </c>
      <c r="B2948" t="str">
        <f t="shared" si="184"/>
        <v>PB_zsbugSYSCOVIR</v>
      </c>
      <c r="C2948" t="s">
        <v>10687</v>
      </c>
      <c r="D2948" t="s">
        <v>8578</v>
      </c>
      <c r="E2948" t="str">
        <f t="shared" si="185"/>
        <v>UPDATE rad_sys_data_accessor SET name = 'PB_zsbugSYSCOVIR', long_name='PB_zsbugSYSCO FOOD SERVICES' WHERE name = 'zsbugSYSCOVIR'</v>
      </c>
      <c r="F2948">
        <f t="shared" si="186"/>
        <v>16</v>
      </c>
      <c r="G2948">
        <f t="shared" si="187"/>
        <v>27</v>
      </c>
    </row>
    <row r="2949" spans="1:7" hidden="1" x14ac:dyDescent="0.3">
      <c r="A2949" t="s">
        <v>8579</v>
      </c>
      <c r="B2949" t="str">
        <f t="shared" si="184"/>
        <v>PB_zsbugSYSCOWFL</v>
      </c>
      <c r="C2949" t="s">
        <v>8579</v>
      </c>
      <c r="D2949" t="s">
        <v>8580</v>
      </c>
      <c r="E2949" t="str">
        <f t="shared" si="185"/>
        <v>UPDATE rad_sys_data_accessor SET name = 'PB_zsbugSYSCOWFL', long_name='PB_zsbugSYSCOWFL' WHERE name = 'zsbugSYSCOWFL'</v>
      </c>
      <c r="F2949">
        <f t="shared" si="186"/>
        <v>16</v>
      </c>
      <c r="G2949">
        <f t="shared" si="187"/>
        <v>16</v>
      </c>
    </row>
    <row r="2950" spans="1:7" hidden="1" x14ac:dyDescent="0.3">
      <c r="A2950" t="s">
        <v>8581</v>
      </c>
      <c r="B2950" t="str">
        <f t="shared" si="184"/>
        <v>PB_zsbugSYSCOWMN</v>
      </c>
      <c r="C2950" t="s">
        <v>8581</v>
      </c>
      <c r="D2950" t="s">
        <v>8582</v>
      </c>
      <c r="E2950" t="str">
        <f t="shared" si="185"/>
        <v>UPDATE rad_sys_data_accessor SET name = 'PB_zsbugSYSCOWMN', long_name='PB_zsbugSYSCOWMN' WHERE name = 'zsbugSYSCOWMN'</v>
      </c>
      <c r="F2950">
        <f t="shared" si="186"/>
        <v>16</v>
      </c>
      <c r="G2950">
        <f t="shared" si="187"/>
        <v>16</v>
      </c>
    </row>
    <row r="2951" spans="1:7" hidden="1" x14ac:dyDescent="0.3">
      <c r="A2951" t="s">
        <v>8583</v>
      </c>
      <c r="B2951" t="str">
        <f t="shared" si="184"/>
        <v>PB_zsbugTACOBELL</v>
      </c>
      <c r="C2951" t="s">
        <v>10688</v>
      </c>
      <c r="D2951" t="s">
        <v>8584</v>
      </c>
      <c r="E2951" t="str">
        <f t="shared" si="185"/>
        <v>UPDATE rad_sys_data_accessor SET name = 'PB_zsbugTACOBELL', long_name='PB_zsbugTACO BELL' WHERE name = 'zsbugTACOBELL'</v>
      </c>
      <c r="F2951">
        <f t="shared" si="186"/>
        <v>16</v>
      </c>
      <c r="G2951">
        <f t="shared" si="187"/>
        <v>17</v>
      </c>
    </row>
    <row r="2952" spans="1:7" hidden="1" x14ac:dyDescent="0.3">
      <c r="A2952" t="s">
        <v>8585</v>
      </c>
      <c r="B2952" t="str">
        <f t="shared" si="184"/>
        <v>PB_zsbugTALMART</v>
      </c>
      <c r="C2952" t="s">
        <v>10689</v>
      </c>
      <c r="D2952" t="s">
        <v>8586</v>
      </c>
      <c r="E2952" t="str">
        <f t="shared" si="185"/>
        <v>UPDATE rad_sys_data_accessor SET name = 'PB_zsbugTALMART', long_name='PB_zsbugTALERICO-MARTIN BAKERY' WHERE name = 'zsbugTALMART'</v>
      </c>
      <c r="F2952">
        <f t="shared" si="186"/>
        <v>15</v>
      </c>
      <c r="G2952">
        <f t="shared" si="187"/>
        <v>30</v>
      </c>
    </row>
    <row r="2953" spans="1:7" hidden="1" x14ac:dyDescent="0.3">
      <c r="A2953" t="s">
        <v>8587</v>
      </c>
      <c r="B2953" t="str">
        <f t="shared" si="184"/>
        <v>PB_zsbugTAOSICE</v>
      </c>
      <c r="C2953" t="s">
        <v>8587</v>
      </c>
      <c r="D2953" t="s">
        <v>8588</v>
      </c>
      <c r="E2953" t="str">
        <f t="shared" si="185"/>
        <v>UPDATE rad_sys_data_accessor SET name = 'PB_zsbugTAOSICE', long_name='PB_zsbugTAOSICE' WHERE name = 'zsbugTAOSICE'</v>
      </c>
      <c r="F2953">
        <f t="shared" si="186"/>
        <v>15</v>
      </c>
      <c r="G2953">
        <f t="shared" si="187"/>
        <v>15</v>
      </c>
    </row>
    <row r="2954" spans="1:7" hidden="1" x14ac:dyDescent="0.3">
      <c r="A2954" t="s">
        <v>8589</v>
      </c>
      <c r="B2954" t="str">
        <f t="shared" si="184"/>
        <v>PB_zsbugTAPBEVG</v>
      </c>
      <c r="C2954" t="s">
        <v>10690</v>
      </c>
      <c r="D2954" t="s">
        <v>8590</v>
      </c>
      <c r="E2954" t="str">
        <f t="shared" si="185"/>
        <v>UPDATE rad_sys_data_accessor SET name = 'PB_zsbugTAPBEVG', long_name='PB_zsbugHARTMAN BEVERAGE CO (IL)' WHERE name = 'zsbugTAPBEVG'</v>
      </c>
      <c r="F2954">
        <f t="shared" si="186"/>
        <v>15</v>
      </c>
      <c r="G2954">
        <f t="shared" si="187"/>
        <v>32</v>
      </c>
    </row>
    <row r="2955" spans="1:7" hidden="1" x14ac:dyDescent="0.3">
      <c r="A2955" t="s">
        <v>8591</v>
      </c>
      <c r="B2955" t="str">
        <f t="shared" si="184"/>
        <v>PB_zsbugTARVERTN</v>
      </c>
      <c r="C2955" t="s">
        <v>10691</v>
      </c>
      <c r="D2955" t="s">
        <v>8592</v>
      </c>
      <c r="E2955" t="str">
        <f t="shared" si="185"/>
        <v>UPDATE rad_sys_data_accessor SET name = 'PB_zsbugTARVERTN', long_name='PB_zsbugTARVER DIST (AB)(TN)-br' WHERE name = 'zsbugTARVERTN'</v>
      </c>
      <c r="F2955">
        <f t="shared" si="186"/>
        <v>16</v>
      </c>
      <c r="G2955">
        <f t="shared" si="187"/>
        <v>31</v>
      </c>
    </row>
    <row r="2956" spans="1:7" hidden="1" x14ac:dyDescent="0.3">
      <c r="A2956" t="s">
        <v>8593</v>
      </c>
      <c r="B2956" t="str">
        <f t="shared" si="184"/>
        <v>PB_zsbugTARVINTN</v>
      </c>
      <c r="C2956" t="s">
        <v>10692</v>
      </c>
      <c r="D2956" t="s">
        <v>8594</v>
      </c>
      <c r="E2956" t="str">
        <f t="shared" si="185"/>
        <v>UPDATE rad_sys_data_accessor SET name = 'PB_zsbugTARVINTN', long_name='PB_zsbugTARVER DISTRIBUTING INVOICE (TN)' WHERE name = 'zsbugTARVINTN'</v>
      </c>
      <c r="F2956">
        <f t="shared" si="186"/>
        <v>16</v>
      </c>
      <c r="G2956">
        <f t="shared" si="187"/>
        <v>40</v>
      </c>
    </row>
    <row r="2957" spans="1:7" hidden="1" x14ac:dyDescent="0.3">
      <c r="A2957" t="s">
        <v>8595</v>
      </c>
      <c r="B2957" t="str">
        <f t="shared" si="184"/>
        <v>PB_zsbugTASTYBAK</v>
      </c>
      <c r="C2957" t="s">
        <v>10693</v>
      </c>
      <c r="D2957" t="s">
        <v>8596</v>
      </c>
      <c r="E2957" t="str">
        <f t="shared" si="185"/>
        <v>UPDATE rad_sys_data_accessor SET name = 'PB_zsbugTASTYBAK', long_name='PB_zsbugTASTY BAKING CO.' WHERE name = 'zsbugTASTYBAK'</v>
      </c>
      <c r="F2957">
        <f t="shared" si="186"/>
        <v>16</v>
      </c>
      <c r="G2957">
        <f t="shared" si="187"/>
        <v>24</v>
      </c>
    </row>
    <row r="2958" spans="1:7" hidden="1" x14ac:dyDescent="0.3">
      <c r="A2958" t="s">
        <v>8597</v>
      </c>
      <c r="B2958" t="str">
        <f t="shared" si="184"/>
        <v>PB_zsbugTASTYDNT</v>
      </c>
      <c r="C2958" t="s">
        <v>10694</v>
      </c>
      <c r="D2958" t="s">
        <v>8598</v>
      </c>
      <c r="E2958" t="str">
        <f t="shared" si="185"/>
        <v>UPDATE rad_sys_data_accessor SET name = 'PB_zsbugTASTYDNT', long_name='PB_zsbugTASTY DONUTS' WHERE name = 'zsbugTASTYDNT'</v>
      </c>
      <c r="F2958">
        <f t="shared" si="186"/>
        <v>16</v>
      </c>
      <c r="G2958">
        <f t="shared" si="187"/>
        <v>20</v>
      </c>
    </row>
    <row r="2959" spans="1:7" hidden="1" x14ac:dyDescent="0.3">
      <c r="A2959" t="s">
        <v>8599</v>
      </c>
      <c r="B2959" t="str">
        <f t="shared" si="184"/>
        <v>PB_zsbugTATESBAKESHOP</v>
      </c>
      <c r="C2959" t="s">
        <v>8599</v>
      </c>
      <c r="D2959" t="s">
        <v>8600</v>
      </c>
      <c r="E2959" t="str">
        <f t="shared" si="185"/>
        <v>UPDATE rad_sys_data_accessor SET name = 'PB_zsbugTATESBAKESHOP', long_name='PB_zsbugTATESBAKESHOP' WHERE name = 'zsbugTATESBAKESHOP'</v>
      </c>
      <c r="F2959">
        <f t="shared" si="186"/>
        <v>21</v>
      </c>
      <c r="G2959">
        <f t="shared" si="187"/>
        <v>21</v>
      </c>
    </row>
    <row r="2960" spans="1:7" hidden="1" x14ac:dyDescent="0.3">
      <c r="A2960" t="s">
        <v>8601</v>
      </c>
      <c r="B2960" t="str">
        <f t="shared" si="184"/>
        <v>PB_zsbugTENNCRWN</v>
      </c>
      <c r="C2960" t="s">
        <v>10695</v>
      </c>
      <c r="D2960" t="s">
        <v>8602</v>
      </c>
      <c r="E2960" t="str">
        <f t="shared" si="185"/>
        <v>UPDATE rad_sys_data_accessor SET name = 'PB_zsbugTENNCRWN', long_name='PB_zsbugTENNESSEE CROWN (MISC BR)(TN)-br' WHERE name = 'zsbugTENNCRWN'</v>
      </c>
      <c r="F2960">
        <f t="shared" si="186"/>
        <v>16</v>
      </c>
      <c r="G2960">
        <f t="shared" si="187"/>
        <v>40</v>
      </c>
    </row>
    <row r="2961" spans="1:7" hidden="1" x14ac:dyDescent="0.3">
      <c r="A2961" t="s">
        <v>8603</v>
      </c>
      <c r="B2961" t="str">
        <f t="shared" si="184"/>
        <v>PB_zsbugTERRENCE</v>
      </c>
      <c r="C2961" t="s">
        <v>10696</v>
      </c>
      <c r="D2961" t="s">
        <v>8604</v>
      </c>
      <c r="E2961" t="str">
        <f t="shared" si="185"/>
        <v>UPDATE rad_sys_data_accessor SET name = 'PB_zsbugTERRENCE', long_name='PB_zsbugTERRANCE A SMITH DIST (IN)' WHERE name = 'zsbugTERRENCE'</v>
      </c>
      <c r="F2961">
        <f t="shared" si="186"/>
        <v>16</v>
      </c>
      <c r="G2961">
        <f t="shared" si="187"/>
        <v>34</v>
      </c>
    </row>
    <row r="2962" spans="1:7" hidden="1" x14ac:dyDescent="0.3">
      <c r="A2962" t="s">
        <v>8605</v>
      </c>
      <c r="B2962" t="str">
        <f t="shared" si="184"/>
        <v>PB_zsbugTest</v>
      </c>
      <c r="C2962" t="s">
        <v>10697</v>
      </c>
      <c r="D2962" t="s">
        <v>8606</v>
      </c>
      <c r="E2962" t="str">
        <f t="shared" si="185"/>
        <v>UPDATE rad_sys_data_accessor SET name = 'PB_zsbugTest', long_name='PB_zsbugtest name' WHERE name = 'zsbugTest'</v>
      </c>
      <c r="F2962">
        <f t="shared" si="186"/>
        <v>12</v>
      </c>
      <c r="G2962">
        <f t="shared" si="187"/>
        <v>17</v>
      </c>
    </row>
    <row r="2963" spans="1:7" hidden="1" x14ac:dyDescent="0.3">
      <c r="A2963" t="s">
        <v>8607</v>
      </c>
      <c r="B2963" t="str">
        <f t="shared" si="184"/>
        <v>PB_zsbugTESTONE</v>
      </c>
      <c r="C2963" t="s">
        <v>8607</v>
      </c>
      <c r="D2963" t="s">
        <v>8608</v>
      </c>
      <c r="E2963" t="str">
        <f t="shared" si="185"/>
        <v>UPDATE rad_sys_data_accessor SET name = 'PB_zsbugTESTONE', long_name='PB_zsbugTESTONE' WHERE name = 'zsbugTESTONE'</v>
      </c>
      <c r="F2963">
        <f t="shared" si="186"/>
        <v>15</v>
      </c>
      <c r="G2963">
        <f t="shared" si="187"/>
        <v>15</v>
      </c>
    </row>
    <row r="2964" spans="1:7" hidden="1" x14ac:dyDescent="0.3">
      <c r="A2964" t="s">
        <v>8609</v>
      </c>
      <c r="B2964" t="str">
        <f t="shared" si="184"/>
        <v>PB_zsbugTESTONE(TN)</v>
      </c>
      <c r="C2964" t="s">
        <v>8609</v>
      </c>
      <c r="D2964" t="s">
        <v>8610</v>
      </c>
      <c r="E2964" t="str">
        <f t="shared" si="185"/>
        <v>UPDATE rad_sys_data_accessor SET name = 'PB_zsbugTESTONE(TN)', long_name='PB_zsbugTESTONE(TN)' WHERE name = 'zsbugTESTONE(TN)'</v>
      </c>
      <c r="F2964">
        <f t="shared" si="186"/>
        <v>19</v>
      </c>
      <c r="G2964">
        <f t="shared" si="187"/>
        <v>19</v>
      </c>
    </row>
    <row r="2965" spans="1:7" hidden="1" x14ac:dyDescent="0.3">
      <c r="A2965" t="s">
        <v>8611</v>
      </c>
      <c r="B2965" t="str">
        <f t="shared" si="184"/>
        <v>PB_zsbugTESTTWO</v>
      </c>
      <c r="C2965" t="s">
        <v>8611</v>
      </c>
      <c r="D2965" t="s">
        <v>8612</v>
      </c>
      <c r="E2965" t="str">
        <f t="shared" si="185"/>
        <v>UPDATE rad_sys_data_accessor SET name = 'PB_zsbugTESTTWO', long_name='PB_zsbugTESTTWO' WHERE name = 'zsbugTESTTWO'</v>
      </c>
      <c r="F2965">
        <f t="shared" si="186"/>
        <v>15</v>
      </c>
      <c r="G2965">
        <f t="shared" si="187"/>
        <v>15</v>
      </c>
    </row>
    <row r="2966" spans="1:7" hidden="1" x14ac:dyDescent="0.3">
      <c r="A2966" t="s">
        <v>8613</v>
      </c>
      <c r="B2966" t="str">
        <f t="shared" si="184"/>
        <v>PB_zsbugTESTTWO(WV)</v>
      </c>
      <c r="C2966" t="s">
        <v>8613</v>
      </c>
      <c r="D2966" t="s">
        <v>8614</v>
      </c>
      <c r="E2966" t="str">
        <f t="shared" si="185"/>
        <v>UPDATE rad_sys_data_accessor SET name = 'PB_zsbugTESTTWO(WV)', long_name='PB_zsbugTESTTWO(WV)' WHERE name = 'zsbugTESTTWO(WV)'</v>
      </c>
      <c r="F2966">
        <f t="shared" si="186"/>
        <v>19</v>
      </c>
      <c r="G2966">
        <f t="shared" si="187"/>
        <v>19</v>
      </c>
    </row>
    <row r="2967" spans="1:7" hidden="1" x14ac:dyDescent="0.3">
      <c r="A2967" t="s">
        <v>8615</v>
      </c>
      <c r="B2967" t="str">
        <f t="shared" si="184"/>
        <v>PB_zsbugTGGRTICE</v>
      </c>
      <c r="C2967" t="s">
        <v>10698</v>
      </c>
      <c r="D2967" t="s">
        <v>8616</v>
      </c>
      <c r="E2967" t="str">
        <f t="shared" si="185"/>
        <v>UPDATE rad_sys_data_accessor SET name = 'PB_zsbugTGGRTICE', long_name='PB_zsbugTAGGART ICE INC.' WHERE name = 'zsbugTGGRTICE'</v>
      </c>
      <c r="F2967">
        <f t="shared" si="186"/>
        <v>16</v>
      </c>
      <c r="G2967">
        <f t="shared" si="187"/>
        <v>24</v>
      </c>
    </row>
    <row r="2968" spans="1:7" hidden="1" x14ac:dyDescent="0.3">
      <c r="A2968" t="s">
        <v>8617</v>
      </c>
      <c r="B2968" t="str">
        <f t="shared" si="184"/>
        <v>PB_zsbugTHECOKE</v>
      </c>
      <c r="C2968" t="s">
        <v>10699</v>
      </c>
      <c r="D2968" t="s">
        <v>8618</v>
      </c>
      <c r="E2968" t="str">
        <f t="shared" si="185"/>
        <v>UPDATE rad_sys_data_accessor SET name = 'PB_zsbugTHECOKE', long_name='PB_zsbugTHECOCA-COLACO' WHERE name = 'zsbugTHECOKE'</v>
      </c>
      <c r="F2968">
        <f t="shared" si="186"/>
        <v>15</v>
      </c>
      <c r="G2968">
        <f t="shared" si="187"/>
        <v>22</v>
      </c>
    </row>
    <row r="2969" spans="1:7" hidden="1" x14ac:dyDescent="0.3">
      <c r="A2969" t="s">
        <v>8619</v>
      </c>
      <c r="B2969" t="str">
        <f t="shared" si="184"/>
        <v>PB_zsbugTHIRDCST</v>
      </c>
      <c r="C2969" t="s">
        <v>10700</v>
      </c>
      <c r="D2969" t="s">
        <v>8620</v>
      </c>
      <c r="E2969" t="str">
        <f t="shared" si="185"/>
        <v>UPDATE rad_sys_data_accessor SET name = 'PB_zsbugTHIRDCST', long_name='PB_zsbugTHIRD COAST DISTRIBUTORS LLC' WHERE name = 'zsbugTHIRDCST'</v>
      </c>
      <c r="F2969">
        <f t="shared" si="186"/>
        <v>16</v>
      </c>
      <c r="G2969">
        <f t="shared" si="187"/>
        <v>36</v>
      </c>
    </row>
    <row r="2970" spans="1:7" hidden="1" x14ac:dyDescent="0.3">
      <c r="A2970" t="s">
        <v>8621</v>
      </c>
      <c r="B2970" t="str">
        <f t="shared" si="184"/>
        <v>PB_zsbugTHMASICE</v>
      </c>
      <c r="C2970" t="s">
        <v>8621</v>
      </c>
      <c r="D2970" t="s">
        <v>8622</v>
      </c>
      <c r="E2970" t="str">
        <f t="shared" si="185"/>
        <v>UPDATE rad_sys_data_accessor SET name = 'PB_zsbugTHMASICE', long_name='PB_zsbugTHMASICE' WHERE name = 'zsbugTHMASICE'</v>
      </c>
      <c r="F2970">
        <f t="shared" si="186"/>
        <v>16</v>
      </c>
      <c r="G2970">
        <f t="shared" si="187"/>
        <v>16</v>
      </c>
    </row>
    <row r="2971" spans="1:7" hidden="1" x14ac:dyDescent="0.3">
      <c r="A2971" t="s">
        <v>8623</v>
      </c>
      <c r="B2971" t="str">
        <f t="shared" si="184"/>
        <v>PB_zsbugTHRCNTCA</v>
      </c>
      <c r="C2971" t="s">
        <v>8623</v>
      </c>
      <c r="D2971" t="s">
        <v>8624</v>
      </c>
      <c r="E2971" t="str">
        <f t="shared" si="185"/>
        <v>UPDATE rad_sys_data_accessor SET name = 'PB_zsbugTHRCNTCA', long_name='PB_zsbugTHRCNTCA' WHERE name = 'zsbugTHRCNTCA'</v>
      </c>
      <c r="F2971">
        <f t="shared" si="186"/>
        <v>16</v>
      </c>
      <c r="G2971">
        <f t="shared" si="187"/>
        <v>16</v>
      </c>
    </row>
    <row r="2972" spans="1:7" hidden="1" x14ac:dyDescent="0.3">
      <c r="A2972" t="s">
        <v>8625</v>
      </c>
      <c r="B2972" t="str">
        <f t="shared" si="184"/>
        <v>PB_zsbugTHRCNTS</v>
      </c>
      <c r="C2972" t="s">
        <v>8625</v>
      </c>
      <c r="D2972" t="s">
        <v>8626</v>
      </c>
      <c r="E2972" t="str">
        <f t="shared" si="185"/>
        <v>UPDATE rad_sys_data_accessor SET name = 'PB_zsbugTHRCNTS', long_name='PB_zsbugTHRCNTS' WHERE name = 'zsbugTHRCNTS'</v>
      </c>
      <c r="F2972">
        <f t="shared" si="186"/>
        <v>15</v>
      </c>
      <c r="G2972">
        <f t="shared" si="187"/>
        <v>15</v>
      </c>
    </row>
    <row r="2973" spans="1:7" hidden="1" x14ac:dyDescent="0.3">
      <c r="A2973" t="s">
        <v>8627</v>
      </c>
      <c r="B2973" t="str">
        <f t="shared" si="184"/>
        <v>PB_zsbugTHREESTA</v>
      </c>
      <c r="C2973" t="s">
        <v>8627</v>
      </c>
      <c r="D2973" t="s">
        <v>8628</v>
      </c>
      <c r="E2973" t="str">
        <f t="shared" si="185"/>
        <v>UPDATE rad_sys_data_accessor SET name = 'PB_zsbugTHREESTA', long_name='PB_zsbugTHREESTA' WHERE name = 'zsbugTHREESTA'</v>
      </c>
      <c r="F2973">
        <f t="shared" si="186"/>
        <v>16</v>
      </c>
      <c r="G2973">
        <f t="shared" si="187"/>
        <v>16</v>
      </c>
    </row>
    <row r="2974" spans="1:7" hidden="1" x14ac:dyDescent="0.3">
      <c r="A2974" t="s">
        <v>8629</v>
      </c>
      <c r="B2974" t="str">
        <f t="shared" si="184"/>
        <v>PB_zsbugTIPPDIST</v>
      </c>
      <c r="C2974" t="s">
        <v>10701</v>
      </c>
      <c r="D2974" t="s">
        <v>8630</v>
      </c>
      <c r="E2974" t="str">
        <f t="shared" si="185"/>
        <v>UPDATE rad_sys_data_accessor SET name = 'PB_zsbugTIPPDIST', long_name='PB_zsbugTipp Distributors Inc dba Novamex (TX)' WHERE name = 'zsbugTIPPDIST'</v>
      </c>
      <c r="F2974">
        <f t="shared" si="186"/>
        <v>16</v>
      </c>
      <c r="G2974">
        <f t="shared" si="187"/>
        <v>46</v>
      </c>
    </row>
    <row r="2975" spans="1:7" hidden="1" x14ac:dyDescent="0.3">
      <c r="A2975" t="s">
        <v>8631</v>
      </c>
      <c r="B2975" t="str">
        <f t="shared" si="184"/>
        <v>PB_zsbugTJSHEHAN</v>
      </c>
      <c r="C2975" t="s">
        <v>8631</v>
      </c>
      <c r="D2975" t="s">
        <v>8632</v>
      </c>
      <c r="E2975" t="str">
        <f t="shared" si="185"/>
        <v>UPDATE rad_sys_data_accessor SET name = 'PB_zsbugTJSHEHAN', long_name='PB_zsbugTJSHEHAN' WHERE name = 'zsbugTJSHEHAN'</v>
      </c>
      <c r="F2975">
        <f t="shared" si="186"/>
        <v>16</v>
      </c>
      <c r="G2975">
        <f t="shared" si="187"/>
        <v>16</v>
      </c>
    </row>
    <row r="2976" spans="1:7" hidden="1" x14ac:dyDescent="0.3">
      <c r="A2976" t="s">
        <v>8633</v>
      </c>
      <c r="B2976" t="str">
        <f t="shared" si="184"/>
        <v>PB_zsbugTOM</v>
      </c>
      <c r="C2976" t="s">
        <v>10702</v>
      </c>
      <c r="D2976" t="s">
        <v>8634</v>
      </c>
      <c r="E2976" t="str">
        <f t="shared" si="185"/>
        <v>UPDATE rad_sys_data_accessor SET name = 'PB_zsbugTOM', long_name='PB_zsbugTOMS FOODS INC' WHERE name = 'zsbugTOM'</v>
      </c>
      <c r="F2976">
        <f t="shared" si="186"/>
        <v>11</v>
      </c>
      <c r="G2976">
        <f t="shared" si="187"/>
        <v>22</v>
      </c>
    </row>
    <row r="2977" spans="1:7" hidden="1" x14ac:dyDescent="0.3">
      <c r="A2977" t="s">
        <v>8635</v>
      </c>
      <c r="B2977" t="str">
        <f t="shared" si="184"/>
        <v>PB_zsbugTOMBS1MN</v>
      </c>
      <c r="C2977" t="s">
        <v>10703</v>
      </c>
      <c r="D2977" t="s">
        <v>8636</v>
      </c>
      <c r="E2977" t="str">
        <f t="shared" si="185"/>
        <v>UPDATE rad_sys_data_accessor SET name = 'PB_zsbugTOMBS1MN', long_name='PB_zsbugKRAFT PIZZA (WI)' WHERE name = 'zsbugTOMBS1MN'</v>
      </c>
      <c r="F2977">
        <f t="shared" si="186"/>
        <v>16</v>
      </c>
      <c r="G2977">
        <f t="shared" si="187"/>
        <v>24</v>
      </c>
    </row>
    <row r="2978" spans="1:7" hidden="1" x14ac:dyDescent="0.3">
      <c r="A2978" t="s">
        <v>8637</v>
      </c>
      <c r="B2978" t="str">
        <f t="shared" si="184"/>
        <v>PB_zsbugTOMBSTON</v>
      </c>
      <c r="C2978" t="s">
        <v>10704</v>
      </c>
      <c r="D2978" t="s">
        <v>8638</v>
      </c>
      <c r="E2978" t="str">
        <f t="shared" si="185"/>
        <v>UPDATE rad_sys_data_accessor SET name = 'PB_zsbugTOMBSTON', long_name='PB_zsbugKRAFT PIZZA' WHERE name = 'zsbugTOMBSTON'</v>
      </c>
      <c r="F2978">
        <f t="shared" si="186"/>
        <v>16</v>
      </c>
      <c r="G2978">
        <f t="shared" si="187"/>
        <v>19</v>
      </c>
    </row>
    <row r="2979" spans="1:7" hidden="1" x14ac:dyDescent="0.3">
      <c r="A2979" t="s">
        <v>8639</v>
      </c>
      <c r="B2979" t="str">
        <f t="shared" si="184"/>
        <v>PB_zsbugTOMDNTS</v>
      </c>
      <c r="C2979" t="s">
        <v>10705</v>
      </c>
      <c r="D2979" t="s">
        <v>8640</v>
      </c>
      <c r="E2979" t="str">
        <f t="shared" si="185"/>
        <v>UPDATE rad_sys_data_accessor SET name = 'PB_zsbugTOMDNTS', long_name='PB_TOMDNTS-TOMS DONUTS ORIGINAL' WHERE name = 'zsbugTOMDNTS'</v>
      </c>
      <c r="F2979">
        <f t="shared" si="186"/>
        <v>15</v>
      </c>
      <c r="G2979">
        <f t="shared" si="187"/>
        <v>31</v>
      </c>
    </row>
    <row r="2980" spans="1:7" hidden="1" x14ac:dyDescent="0.3">
      <c r="A2980" t="s">
        <v>8641</v>
      </c>
      <c r="B2980" t="str">
        <f t="shared" si="184"/>
        <v>PB_zsbugTOMSDNT</v>
      </c>
      <c r="C2980" t="s">
        <v>10706</v>
      </c>
      <c r="D2980" t="s">
        <v>8642</v>
      </c>
      <c r="E2980" t="str">
        <f t="shared" si="185"/>
        <v>UPDATE rad_sys_data_accessor SET name = 'PB_zsbugTOMSDNT', long_name='PB_zsbugTOMS DONUTS' WHERE name = 'zsbugTOMSDNT'</v>
      </c>
      <c r="F2980">
        <f t="shared" si="186"/>
        <v>15</v>
      </c>
      <c r="G2980">
        <f t="shared" si="187"/>
        <v>19</v>
      </c>
    </row>
    <row r="2981" spans="1:7" hidden="1" x14ac:dyDescent="0.3">
      <c r="A2981" t="s">
        <v>8643</v>
      </c>
      <c r="B2981" t="str">
        <f t="shared" si="184"/>
        <v>PB_zsbugTOMSDNTS</v>
      </c>
      <c r="C2981" t="s">
        <v>10707</v>
      </c>
      <c r="D2981" t="s">
        <v>8644</v>
      </c>
      <c r="E2981" t="str">
        <f t="shared" si="185"/>
        <v>UPDATE rad_sys_data_accessor SET name = 'PB_zsbugTOMSDNTS', long_name='PB_zsbugTOM'S DONUTS-FREMNT IN' WHERE name = 'zsbugTOMSDNTS'</v>
      </c>
      <c r="F2981">
        <f t="shared" si="186"/>
        <v>16</v>
      </c>
      <c r="G2981">
        <f t="shared" si="187"/>
        <v>30</v>
      </c>
    </row>
    <row r="2982" spans="1:7" hidden="1" x14ac:dyDescent="0.3">
      <c r="A2982" t="s">
        <v>8645</v>
      </c>
      <c r="B2982" t="str">
        <f t="shared" si="184"/>
        <v>PB_zsbugTONYFISH</v>
      </c>
      <c r="C2982" t="s">
        <v>10708</v>
      </c>
      <c r="D2982" t="s">
        <v>8646</v>
      </c>
      <c r="E2982" t="str">
        <f t="shared" si="185"/>
        <v>UPDATE rad_sys_data_accessor SET name = 'PB_zsbugTONYFISH', long_name='PB_zsbugTONY'S WHOLESALE' WHERE name = 'zsbugTONYFISH'</v>
      </c>
      <c r="F2982">
        <f t="shared" si="186"/>
        <v>16</v>
      </c>
      <c r="G2982">
        <f t="shared" si="187"/>
        <v>24</v>
      </c>
    </row>
    <row r="2983" spans="1:7" hidden="1" x14ac:dyDescent="0.3">
      <c r="A2983" t="s">
        <v>8647</v>
      </c>
      <c r="B2983" t="str">
        <f t="shared" si="184"/>
        <v>PB_zsbugTOPSHLTP</v>
      </c>
      <c r="C2983" t="s">
        <v>10709</v>
      </c>
      <c r="D2983" t="s">
        <v>8648</v>
      </c>
      <c r="E2983" t="str">
        <f t="shared" si="185"/>
        <v>UPDATE rad_sys_data_accessor SET name = 'PB_zsbugTOPSHLTP', long_name='PB_zsbugTOP SHELF-YAHNIS DSPG TRAVEL PLAZA (SC)' WHERE name = 'zsbugTOPSHLTP'</v>
      </c>
      <c r="F2983">
        <f t="shared" si="186"/>
        <v>16</v>
      </c>
      <c r="G2983">
        <f t="shared" si="187"/>
        <v>47</v>
      </c>
    </row>
    <row r="2984" spans="1:7" hidden="1" x14ac:dyDescent="0.3">
      <c r="A2984" t="s">
        <v>8649</v>
      </c>
      <c r="B2984" t="str">
        <f t="shared" si="184"/>
        <v>PB_zsbugTORBAKE</v>
      </c>
      <c r="C2984" t="s">
        <v>8649</v>
      </c>
      <c r="D2984" t="s">
        <v>8650</v>
      </c>
      <c r="E2984" t="str">
        <f t="shared" si="185"/>
        <v>UPDATE rad_sys_data_accessor SET name = 'PB_zsbugTORBAKE', long_name='PB_zsbugTORBAKE' WHERE name = 'zsbugTORBAKE'</v>
      </c>
      <c r="F2984">
        <f t="shared" si="186"/>
        <v>15</v>
      </c>
      <c r="G2984">
        <f t="shared" si="187"/>
        <v>15</v>
      </c>
    </row>
    <row r="2985" spans="1:7" hidden="1" x14ac:dyDescent="0.3">
      <c r="A2985" t="s">
        <v>8651</v>
      </c>
      <c r="B2985" t="str">
        <f t="shared" si="184"/>
        <v>PB_zsbugTORCHRIV</v>
      </c>
      <c r="C2985" t="s">
        <v>10710</v>
      </c>
      <c r="D2985" t="s">
        <v>8652</v>
      </c>
      <c r="E2985" t="str">
        <f t="shared" si="185"/>
        <v>UPDATE rad_sys_data_accessor SET name = 'PB_zsbugTORCHRIV', long_name='PB_zsbugTORCH RIVER COOKES' WHERE name = 'zsbugTORCHRIV'</v>
      </c>
      <c r="F2985">
        <f t="shared" si="186"/>
        <v>16</v>
      </c>
      <c r="G2985">
        <f t="shared" si="187"/>
        <v>26</v>
      </c>
    </row>
    <row r="2986" spans="1:7" hidden="1" x14ac:dyDescent="0.3">
      <c r="A2986" t="s">
        <v>8653</v>
      </c>
      <c r="B2986" t="str">
        <f t="shared" si="184"/>
        <v>PB_zsbugTORTPUEB</v>
      </c>
      <c r="C2986" t="s">
        <v>8653</v>
      </c>
      <c r="D2986" t="s">
        <v>8654</v>
      </c>
      <c r="E2986" t="str">
        <f t="shared" si="185"/>
        <v>UPDATE rad_sys_data_accessor SET name = 'PB_zsbugTORTPUEB', long_name='PB_zsbugTORTPUEB' WHERE name = 'zsbugTORTPUEB'</v>
      </c>
      <c r="F2986">
        <f t="shared" si="186"/>
        <v>16</v>
      </c>
      <c r="G2986">
        <f t="shared" si="187"/>
        <v>16</v>
      </c>
    </row>
    <row r="2987" spans="1:7" hidden="1" x14ac:dyDescent="0.3">
      <c r="A2987" t="s">
        <v>8655</v>
      </c>
      <c r="B2987" t="str">
        <f t="shared" si="184"/>
        <v>PB_zsbugTOTERECN</v>
      </c>
      <c r="C2987" t="s">
        <v>10711</v>
      </c>
      <c r="D2987" t="s">
        <v>8656</v>
      </c>
      <c r="E2987" t="str">
        <f t="shared" si="185"/>
        <v>UPDATE rad_sys_data_accessor SET name = 'PB_zsbugTOTERECN', long_name='PB_zsbugTOTERECN TOTE RECONCILEMENT' WHERE name = 'zsbugTOTERECN'</v>
      </c>
      <c r="F2987">
        <f t="shared" si="186"/>
        <v>16</v>
      </c>
      <c r="G2987">
        <f t="shared" si="187"/>
        <v>35</v>
      </c>
    </row>
    <row r="2988" spans="1:7" hidden="1" x14ac:dyDescent="0.3">
      <c r="A2988" t="s">
        <v>8657</v>
      </c>
      <c r="B2988" t="str">
        <f t="shared" si="184"/>
        <v>PB_zsbugTOWDIST</v>
      </c>
      <c r="C2988" t="s">
        <v>8657</v>
      </c>
      <c r="D2988" t="s">
        <v>8658</v>
      </c>
      <c r="E2988" t="str">
        <f t="shared" si="185"/>
        <v>UPDATE rad_sys_data_accessor SET name = 'PB_zsbugTOWDIST', long_name='PB_zsbugTOWDIST' WHERE name = 'zsbugTOWDIST'</v>
      </c>
      <c r="F2988">
        <f t="shared" si="186"/>
        <v>15</v>
      </c>
      <c r="G2988">
        <f t="shared" si="187"/>
        <v>15</v>
      </c>
    </row>
    <row r="2989" spans="1:7" hidden="1" x14ac:dyDescent="0.3">
      <c r="A2989" t="s">
        <v>8659</v>
      </c>
      <c r="B2989" t="str">
        <f t="shared" si="184"/>
        <v>PB_zsbugTOWNCTRY</v>
      </c>
      <c r="C2989" t="s">
        <v>10712</v>
      </c>
      <c r="D2989" t="s">
        <v>8660</v>
      </c>
      <c r="E2989" t="str">
        <f t="shared" si="185"/>
        <v>UPDATE rad_sys_data_accessor SET name = 'PB_zsbugTOWNCTRY', long_name='PB_zsbugTOWN &amp; COUNTRY DIST (IL)' WHERE name = 'zsbugTOWNCTRY'</v>
      </c>
      <c r="F2989">
        <f t="shared" si="186"/>
        <v>16</v>
      </c>
      <c r="G2989">
        <f t="shared" si="187"/>
        <v>32</v>
      </c>
    </row>
    <row r="2990" spans="1:7" hidden="1" x14ac:dyDescent="0.3">
      <c r="A2990" t="s">
        <v>8661</v>
      </c>
      <c r="B2990" t="str">
        <f t="shared" si="184"/>
        <v>PB_zsbugTRADER</v>
      </c>
      <c r="C2990" t="s">
        <v>10713</v>
      </c>
      <c r="D2990" t="s">
        <v>8662</v>
      </c>
      <c r="E2990" t="str">
        <f t="shared" si="185"/>
        <v>UPDATE rad_sys_data_accessor SET name = 'PB_zsbugTRADER', long_name='PB_zsbugTRADER ENTERPRISES DIST' WHERE name = 'zsbugTRADER'</v>
      </c>
      <c r="F2990">
        <f t="shared" si="186"/>
        <v>14</v>
      </c>
      <c r="G2990">
        <f t="shared" si="187"/>
        <v>31</v>
      </c>
    </row>
    <row r="2991" spans="1:7" hidden="1" x14ac:dyDescent="0.3">
      <c r="A2991" t="s">
        <v>8663</v>
      </c>
      <c r="B2991" t="str">
        <f t="shared" si="184"/>
        <v>PB_zsbugTRAMONTE</v>
      </c>
      <c r="C2991" t="s">
        <v>10714</v>
      </c>
      <c r="D2991" t="s">
        <v>8664</v>
      </c>
      <c r="E2991" t="str">
        <f t="shared" si="185"/>
        <v>UPDATE rad_sys_data_accessor SET name = 'PB_zsbugTRAMONTE', long_name='PB_zsbugTRAMONTE DIST CO (OH)-br' WHERE name = 'zsbugTRAMONTE'</v>
      </c>
      <c r="F2991">
        <f t="shared" si="186"/>
        <v>16</v>
      </c>
      <c r="G2991">
        <f t="shared" si="187"/>
        <v>32</v>
      </c>
    </row>
    <row r="2992" spans="1:7" hidden="1" x14ac:dyDescent="0.3">
      <c r="A2992" t="s">
        <v>8665</v>
      </c>
      <c r="B2992" t="str">
        <f t="shared" si="184"/>
        <v>PB_zsbugTRAUSCH</v>
      </c>
      <c r="C2992" t="s">
        <v>10715</v>
      </c>
      <c r="D2992" t="s">
        <v>8666</v>
      </c>
      <c r="E2992" t="str">
        <f t="shared" si="185"/>
        <v>UPDATE rad_sys_data_accessor SET name = 'PB_zsbugTRAUSCH', long_name='PB_zsbugTRAUSCH DISTRIBUTING CO' WHERE name = 'zsbugTRAUSCH'</v>
      </c>
      <c r="F2992">
        <f t="shared" si="186"/>
        <v>15</v>
      </c>
      <c r="G2992">
        <f t="shared" si="187"/>
        <v>31</v>
      </c>
    </row>
    <row r="2993" spans="1:7" hidden="1" x14ac:dyDescent="0.3">
      <c r="A2993" t="s">
        <v>8667</v>
      </c>
      <c r="B2993" t="str">
        <f t="shared" si="184"/>
        <v>PB_zsbugTRAUTH</v>
      </c>
      <c r="C2993" t="s">
        <v>10716</v>
      </c>
      <c r="D2993" t="s">
        <v>8668</v>
      </c>
      <c r="E2993" t="str">
        <f t="shared" si="185"/>
        <v>UPDATE rad_sys_data_accessor SET name = 'PB_zsbugTRAUTH', long_name='PB_zsbugTRAUTH DAIRY INC' WHERE name = 'zsbugTRAUTH'</v>
      </c>
      <c r="F2993">
        <f t="shared" si="186"/>
        <v>14</v>
      </c>
      <c r="G2993">
        <f t="shared" si="187"/>
        <v>24</v>
      </c>
    </row>
    <row r="2994" spans="1:7" hidden="1" x14ac:dyDescent="0.3">
      <c r="A2994" t="s">
        <v>8669</v>
      </c>
      <c r="B2994" t="str">
        <f t="shared" si="184"/>
        <v>PB_zsbugTREUHOUS</v>
      </c>
      <c r="C2994" t="s">
        <v>10717</v>
      </c>
      <c r="D2994" t="s">
        <v>8670</v>
      </c>
      <c r="E2994" t="str">
        <f t="shared" si="185"/>
        <v>UPDATE rad_sys_data_accessor SET name = 'PB_zsbugTREUHOUS', long_name='PB_zsbugTREU HOUSE OF MUNCH (OH)-br' WHERE name = 'zsbugTREUHOUS'</v>
      </c>
      <c r="F2994">
        <f t="shared" si="186"/>
        <v>16</v>
      </c>
      <c r="G2994">
        <f t="shared" si="187"/>
        <v>35</v>
      </c>
    </row>
    <row r="2995" spans="1:7" hidden="1" x14ac:dyDescent="0.3">
      <c r="A2995" t="s">
        <v>8671</v>
      </c>
      <c r="B2995" t="str">
        <f t="shared" si="184"/>
        <v>PB_zsbugTRIADIST</v>
      </c>
      <c r="C2995" t="s">
        <v>10718</v>
      </c>
      <c r="D2995" t="s">
        <v>8672</v>
      </c>
      <c r="E2995" t="str">
        <f t="shared" si="185"/>
        <v>UPDATE rad_sys_data_accessor SET name = 'PB_zsbugTRIADIST', long_name='PB_zsbugTRIANGLE DIST CO (WI) (MLR/CRS)' WHERE name = 'zsbugTRIADIST'</v>
      </c>
      <c r="F2995">
        <f t="shared" si="186"/>
        <v>16</v>
      </c>
      <c r="G2995">
        <f t="shared" si="187"/>
        <v>39</v>
      </c>
    </row>
    <row r="2996" spans="1:7" hidden="1" x14ac:dyDescent="0.3">
      <c r="A2996" t="s">
        <v>8673</v>
      </c>
      <c r="B2996" t="str">
        <f t="shared" si="184"/>
        <v>PB_zsbugTRICNTY</v>
      </c>
      <c r="C2996" t="s">
        <v>10719</v>
      </c>
      <c r="D2996" t="s">
        <v>8674</v>
      </c>
      <c r="E2996" t="str">
        <f t="shared" si="185"/>
        <v>UPDATE rad_sys_data_accessor SET name = 'PB_zsbugTRICNTY', long_name='PB_zsbugTRI COUNTY DISTRG INC (OH)' WHERE name = 'zsbugTRICNTY'</v>
      </c>
      <c r="F2996">
        <f t="shared" si="186"/>
        <v>15</v>
      </c>
      <c r="G2996">
        <f t="shared" si="187"/>
        <v>34</v>
      </c>
    </row>
    <row r="2997" spans="1:7" hidden="1" x14ac:dyDescent="0.3">
      <c r="A2997" t="s">
        <v>8675</v>
      </c>
      <c r="B2997" t="str">
        <f t="shared" si="184"/>
        <v>PB_zsbugTRICTYBV</v>
      </c>
      <c r="C2997" t="s">
        <v>10720</v>
      </c>
      <c r="D2997" t="s">
        <v>8676</v>
      </c>
      <c r="E2997" t="str">
        <f t="shared" si="185"/>
        <v>UPDATE rad_sys_data_accessor SET name = 'PB_zsbugTRICTYBV', long_name='PB_zsbugTRICOUNTY BEVERAGES' WHERE name = 'zsbugTRICTYBV'</v>
      </c>
      <c r="F2997">
        <f t="shared" si="186"/>
        <v>16</v>
      </c>
      <c r="G2997">
        <f t="shared" si="187"/>
        <v>27</v>
      </c>
    </row>
    <row r="2998" spans="1:7" hidden="1" x14ac:dyDescent="0.3">
      <c r="A2998" t="s">
        <v>8677</v>
      </c>
      <c r="B2998" t="str">
        <f t="shared" si="184"/>
        <v>PB_zsbugTRICTYVA</v>
      </c>
      <c r="C2998" t="s">
        <v>10721</v>
      </c>
      <c r="D2998" t="s">
        <v>8678</v>
      </c>
      <c r="E2998" t="str">
        <f t="shared" si="185"/>
        <v>UPDATE rad_sys_data_accessor SET name = 'PB_zsbugTRICTYVA', long_name='PB_zsbugTRI-CITIES BVG CORP (MLR)(VA)-br' WHERE name = 'zsbugTRICTYVA'</v>
      </c>
      <c r="F2998">
        <f t="shared" si="186"/>
        <v>16</v>
      </c>
      <c r="G2998">
        <f t="shared" si="187"/>
        <v>40</v>
      </c>
    </row>
    <row r="2999" spans="1:7" hidden="1" x14ac:dyDescent="0.3">
      <c r="A2999" t="s">
        <v>8679</v>
      </c>
      <c r="B2999" t="str">
        <f t="shared" si="184"/>
        <v>PB_zsbugTRIDIST2</v>
      </c>
      <c r="C2999" t="s">
        <v>10722</v>
      </c>
      <c r="D2999" t="s">
        <v>8680</v>
      </c>
      <c r="E2999" t="str">
        <f t="shared" si="185"/>
        <v>UPDATE rad_sys_data_accessor SET name = 'PB_zsbugTRIDIST2', long_name='PB_zsbugTRI COUNTY WHOLESALE DIST INC' WHERE name = 'zsbugTRIDIST2'</v>
      </c>
      <c r="F2999">
        <f t="shared" si="186"/>
        <v>16</v>
      </c>
      <c r="G2999">
        <f t="shared" si="187"/>
        <v>37</v>
      </c>
    </row>
    <row r="3000" spans="1:7" hidden="1" x14ac:dyDescent="0.3">
      <c r="A3000" t="s">
        <v>8681</v>
      </c>
      <c r="B3000" t="str">
        <f t="shared" si="184"/>
        <v>PB_zsbugTRIEAGLE</v>
      </c>
      <c r="C3000" t="s">
        <v>10723</v>
      </c>
      <c r="D3000" t="s">
        <v>8682</v>
      </c>
      <c r="E3000" t="str">
        <f t="shared" si="185"/>
        <v>UPDATE rad_sys_data_accessor SET name = 'PB_zsbugTRIEAGLE', long_name='PB_zsbugTRI-EAGLE SALES (AB)(FL)-br' WHERE name = 'zsbugTRIEAGLE'</v>
      </c>
      <c r="F3000">
        <f t="shared" si="186"/>
        <v>16</v>
      </c>
      <c r="G3000">
        <f t="shared" si="187"/>
        <v>35</v>
      </c>
    </row>
    <row r="3001" spans="1:7" hidden="1" x14ac:dyDescent="0.3">
      <c r="A3001" t="s">
        <v>8683</v>
      </c>
      <c r="B3001" t="str">
        <f t="shared" si="184"/>
        <v>PB_zsbugTRIJUICE</v>
      </c>
      <c r="C3001" t="s">
        <v>10724</v>
      </c>
      <c r="D3001" t="s">
        <v>8684</v>
      </c>
      <c r="E3001" t="str">
        <f t="shared" si="185"/>
        <v>UPDATE rad_sys_data_accessor SET name = 'PB_zsbugTRIJUICE', long_name='PB_zsbugTRI-STATE JUICE' WHERE name = 'zsbugTRIJUICE'</v>
      </c>
      <c r="F3001">
        <f t="shared" si="186"/>
        <v>16</v>
      </c>
      <c r="G3001">
        <f t="shared" si="187"/>
        <v>23</v>
      </c>
    </row>
    <row r="3002" spans="1:7" hidden="1" x14ac:dyDescent="0.3">
      <c r="A3002" t="s">
        <v>8685</v>
      </c>
      <c r="B3002" t="str">
        <f t="shared" si="184"/>
        <v>PB_zsbugTRIMART</v>
      </c>
      <c r="C3002" t="s">
        <v>10725</v>
      </c>
      <c r="D3002" t="s">
        <v>8686</v>
      </c>
      <c r="E3002" t="str">
        <f t="shared" si="185"/>
        <v>UPDATE rad_sys_data_accessor SET name = 'PB_zsbugTRIMART', long_name='PB_zsbugTRI MART CORPORATION' WHERE name = 'zsbugTRIMART'</v>
      </c>
      <c r="F3002">
        <f t="shared" si="186"/>
        <v>15</v>
      </c>
      <c r="G3002">
        <f t="shared" si="187"/>
        <v>28</v>
      </c>
    </row>
    <row r="3003" spans="1:7" hidden="1" x14ac:dyDescent="0.3">
      <c r="A3003" t="s">
        <v>8687</v>
      </c>
      <c r="B3003" t="str">
        <f t="shared" si="184"/>
        <v>PB_zsbugTRIO</v>
      </c>
      <c r="C3003" t="s">
        <v>10726</v>
      </c>
      <c r="D3003" t="s">
        <v>8688</v>
      </c>
      <c r="E3003" t="str">
        <f t="shared" si="185"/>
        <v>UPDATE rad_sys_data_accessor SET name = 'PB_zsbugTRIO', long_name='PB_zsbugTRIO SUPPLY COMPANY' WHERE name = 'zsbugTRIO'</v>
      </c>
      <c r="F3003">
        <f t="shared" si="186"/>
        <v>12</v>
      </c>
      <c r="G3003">
        <f t="shared" si="187"/>
        <v>27</v>
      </c>
    </row>
    <row r="3004" spans="1:7" hidden="1" x14ac:dyDescent="0.3">
      <c r="A3004" t="s">
        <v>8689</v>
      </c>
      <c r="B3004" t="str">
        <f t="shared" si="184"/>
        <v>PB_zsbugTRISLER</v>
      </c>
      <c r="C3004" t="s">
        <v>10727</v>
      </c>
      <c r="D3004" t="s">
        <v>8690</v>
      </c>
      <c r="E3004" t="str">
        <f t="shared" si="185"/>
        <v>UPDATE rad_sys_data_accessor SET name = 'PB_zsbugTRISLER', long_name='PB_zsbugE M TRISLER SALES INC (GRIPPO)' WHERE name = 'zsbugTRISLER'</v>
      </c>
      <c r="F3004">
        <f t="shared" si="186"/>
        <v>15</v>
      </c>
      <c r="G3004">
        <f t="shared" si="187"/>
        <v>38</v>
      </c>
    </row>
    <row r="3005" spans="1:7" hidden="1" x14ac:dyDescent="0.3">
      <c r="A3005" t="s">
        <v>8691</v>
      </c>
      <c r="B3005" t="str">
        <f t="shared" si="184"/>
        <v>PB_zsbugTRISTAT</v>
      </c>
      <c r="C3005" t="s">
        <v>10728</v>
      </c>
      <c r="D3005" t="s">
        <v>8692</v>
      </c>
      <c r="E3005" t="str">
        <f t="shared" si="185"/>
        <v>UPDATE rad_sys_data_accessor SET name = 'PB_zsbugTRISTAT', long_name='PB_zsbugTRI-STATE INCORPORATED' WHERE name = 'zsbugTRISTAT'</v>
      </c>
      <c r="F3005">
        <f t="shared" si="186"/>
        <v>15</v>
      </c>
      <c r="G3005">
        <f t="shared" si="187"/>
        <v>30</v>
      </c>
    </row>
    <row r="3006" spans="1:7" hidden="1" x14ac:dyDescent="0.3">
      <c r="A3006" t="s">
        <v>8693</v>
      </c>
      <c r="B3006" t="str">
        <f t="shared" si="184"/>
        <v>PB_zsbugTRISTATE</v>
      </c>
      <c r="C3006" t="s">
        <v>10729</v>
      </c>
      <c r="D3006" t="s">
        <v>8694</v>
      </c>
      <c r="E3006" t="str">
        <f t="shared" si="185"/>
        <v>UPDATE rad_sys_data_accessor SET name = 'PB_zsbugTRISTATE', long_name='PB_zsbugTRI STATE INC' WHERE name = 'zsbugTRISTATE'</v>
      </c>
      <c r="F3006">
        <f t="shared" si="186"/>
        <v>16</v>
      </c>
      <c r="G3006">
        <f t="shared" si="187"/>
        <v>21</v>
      </c>
    </row>
    <row r="3007" spans="1:7" hidden="1" x14ac:dyDescent="0.3">
      <c r="A3007" t="s">
        <v>8695</v>
      </c>
      <c r="B3007" t="str">
        <f t="shared" si="184"/>
        <v>PB_zsbugTRIVALLY</v>
      </c>
      <c r="C3007" t="s">
        <v>8695</v>
      </c>
      <c r="D3007" t="s">
        <v>8696</v>
      </c>
      <c r="E3007" t="str">
        <f t="shared" si="185"/>
        <v>UPDATE rad_sys_data_accessor SET name = 'PB_zsbugTRIVALLY', long_name='PB_zsbugTRIVALLY' WHERE name = 'zsbugTRIVALLY'</v>
      </c>
      <c r="F3007">
        <f t="shared" si="186"/>
        <v>16</v>
      </c>
      <c r="G3007">
        <f t="shared" si="187"/>
        <v>16</v>
      </c>
    </row>
    <row r="3008" spans="1:7" hidden="1" x14ac:dyDescent="0.3">
      <c r="A3008" t="s">
        <v>8697</v>
      </c>
      <c r="B3008" t="str">
        <f t="shared" si="184"/>
        <v>PB_zsbugTRIVALNY</v>
      </c>
      <c r="C3008" t="s">
        <v>10730</v>
      </c>
      <c r="D3008" t="s">
        <v>8698</v>
      </c>
      <c r="E3008" t="str">
        <f t="shared" si="185"/>
        <v>UPDATE rad_sys_data_accessor SET name = 'PB_zsbugTRIVALNY', long_name='PB_zsbugTRI-VALLEY BEVERAGE (NY)' WHERE name = 'zsbugTRIVALNY'</v>
      </c>
      <c r="F3008">
        <f t="shared" si="186"/>
        <v>16</v>
      </c>
      <c r="G3008">
        <f t="shared" si="187"/>
        <v>32</v>
      </c>
    </row>
    <row r="3009" spans="1:7" hidden="1" x14ac:dyDescent="0.3">
      <c r="A3009" t="s">
        <v>8699</v>
      </c>
      <c r="B3009" t="str">
        <f t="shared" si="184"/>
        <v>PB_zsbugTRNGLCVO</v>
      </c>
      <c r="C3009" t="s">
        <v>8699</v>
      </c>
      <c r="D3009" t="s">
        <v>8700</v>
      </c>
      <c r="E3009" t="str">
        <f t="shared" si="185"/>
        <v>UPDATE rad_sys_data_accessor SET name = 'PB_zsbugTRNGLCVO', long_name='PB_zsbugTRNGLCVO' WHERE name = 'zsbugTRNGLCVO'</v>
      </c>
      <c r="F3009">
        <f t="shared" si="186"/>
        <v>16</v>
      </c>
      <c r="G3009">
        <f t="shared" si="187"/>
        <v>16</v>
      </c>
    </row>
    <row r="3010" spans="1:7" hidden="1" x14ac:dyDescent="0.3">
      <c r="A3010" t="s">
        <v>8701</v>
      </c>
      <c r="B3010" t="str">
        <f t="shared" si="184"/>
        <v>PB_zsbugTRNGLICE</v>
      </c>
      <c r="C3010" t="s">
        <v>8701</v>
      </c>
      <c r="D3010" t="s">
        <v>8702</v>
      </c>
      <c r="E3010" t="str">
        <f t="shared" si="185"/>
        <v>UPDATE rad_sys_data_accessor SET name = 'PB_zsbugTRNGLICE', long_name='PB_zsbugTRNGLICE' WHERE name = 'zsbugTRNGLICE'</v>
      </c>
      <c r="F3010">
        <f t="shared" si="186"/>
        <v>16</v>
      </c>
      <c r="G3010">
        <f t="shared" si="187"/>
        <v>16</v>
      </c>
    </row>
    <row r="3011" spans="1:7" hidden="1" x14ac:dyDescent="0.3">
      <c r="A3011" t="s">
        <v>8703</v>
      </c>
      <c r="B3011" t="str">
        <f t="shared" ref="B3011:B3074" si="188">"PB_" &amp; A3011</f>
        <v>PB_zsbugTRNSCLD</v>
      </c>
      <c r="C3011" t="s">
        <v>8703</v>
      </c>
      <c r="D3011" t="s">
        <v>8704</v>
      </c>
      <c r="E3011" t="str">
        <f t="shared" ref="E3011:E3074" si="189">"UPDATE rad_sys_data_accessor SET name = '" &amp; B3011 &amp; "', long_name='" &amp; D3011 &amp; "' WHERE name = '" &amp; A3011 &amp; "'"</f>
        <v>UPDATE rad_sys_data_accessor SET name = 'PB_zsbugTRNSCLD', long_name='PB_zsbugTRNSCLD' WHERE name = 'zsbugTRNSCLD'</v>
      </c>
      <c r="F3011">
        <f t="shared" ref="F3011:F3074" si="190">LEN(B3011)</f>
        <v>15</v>
      </c>
      <c r="G3011">
        <f t="shared" ref="G3011:G3074" si="191">LEN(D3011)</f>
        <v>15</v>
      </c>
    </row>
    <row r="3012" spans="1:7" hidden="1" x14ac:dyDescent="0.3">
      <c r="A3012" t="s">
        <v>8705</v>
      </c>
      <c r="B3012" t="str">
        <f t="shared" si="188"/>
        <v>PB_zsbugTROPICJC</v>
      </c>
      <c r="C3012" t="s">
        <v>8705</v>
      </c>
      <c r="D3012" t="s">
        <v>8706</v>
      </c>
      <c r="E3012" t="str">
        <f t="shared" si="189"/>
        <v>UPDATE rad_sys_data_accessor SET name = 'PB_zsbugTROPICJC', long_name='PB_zsbugTROPICJC' WHERE name = 'zsbugTROPICJC'</v>
      </c>
      <c r="F3012">
        <f t="shared" si="190"/>
        <v>16</v>
      </c>
      <c r="G3012">
        <f t="shared" si="191"/>
        <v>16</v>
      </c>
    </row>
    <row r="3013" spans="1:7" hidden="1" x14ac:dyDescent="0.3">
      <c r="A3013" t="s">
        <v>8707</v>
      </c>
      <c r="B3013" t="str">
        <f t="shared" si="188"/>
        <v>PB_zsbugTROUTWRM</v>
      </c>
      <c r="C3013" t="s">
        <v>8707</v>
      </c>
      <c r="D3013" t="s">
        <v>8708</v>
      </c>
      <c r="E3013" t="str">
        <f t="shared" si="189"/>
        <v>UPDATE rad_sys_data_accessor SET name = 'PB_zsbugTROUTWRM', long_name='PB_zsbugTROUTWRM' WHERE name = 'zsbugTROUTWRM'</v>
      </c>
      <c r="F3013">
        <f t="shared" si="190"/>
        <v>16</v>
      </c>
      <c r="G3013">
        <f t="shared" si="191"/>
        <v>16</v>
      </c>
    </row>
    <row r="3014" spans="1:7" hidden="1" x14ac:dyDescent="0.3">
      <c r="A3014" t="s">
        <v>8709</v>
      </c>
      <c r="B3014" t="str">
        <f t="shared" si="188"/>
        <v>PB_zsbugTROYER</v>
      </c>
      <c r="C3014" t="s">
        <v>10731</v>
      </c>
      <c r="D3014" t="s">
        <v>8710</v>
      </c>
      <c r="E3014" t="str">
        <f t="shared" si="189"/>
        <v>UPDATE rad_sys_data_accessor SET name = 'PB_zsbugTROYER', long_name='PB_zsbugTROYER CHEESE INC' WHERE name = 'zsbugTROYER'</v>
      </c>
      <c r="F3014">
        <f t="shared" si="190"/>
        <v>14</v>
      </c>
      <c r="G3014">
        <f t="shared" si="191"/>
        <v>25</v>
      </c>
    </row>
    <row r="3015" spans="1:7" hidden="1" x14ac:dyDescent="0.3">
      <c r="A3015" t="s">
        <v>8711</v>
      </c>
      <c r="B3015" t="str">
        <f t="shared" si="188"/>
        <v>PB_zsbugTRTHSUPP</v>
      </c>
      <c r="C3015" t="s">
        <v>10732</v>
      </c>
      <c r="D3015" t="s">
        <v>8712</v>
      </c>
      <c r="E3015" t="str">
        <f t="shared" si="189"/>
        <v>UPDATE rad_sys_data_accessor SET name = 'PB_zsbugTRTHSUPP', long_name='PB_zsbugTRAUTH DAIRY MFN ITEMS' WHERE name = 'zsbugTRTHSUPP'</v>
      </c>
      <c r="F3015">
        <f t="shared" si="190"/>
        <v>16</v>
      </c>
      <c r="G3015">
        <f t="shared" si="191"/>
        <v>30</v>
      </c>
    </row>
    <row r="3016" spans="1:7" hidden="1" x14ac:dyDescent="0.3">
      <c r="A3016" t="s">
        <v>8713</v>
      </c>
      <c r="B3016" t="str">
        <f t="shared" si="188"/>
        <v>PB_zsbugTRUDEAU</v>
      </c>
      <c r="C3016" t="s">
        <v>10733</v>
      </c>
      <c r="D3016" t="s">
        <v>8714</v>
      </c>
      <c r="E3016" t="str">
        <f t="shared" si="189"/>
        <v>UPDATE rad_sys_data_accessor SET name = 'PB_zsbugTRUDEAU', long_name='PB_zsbugTRUDEAU DISTRIBUTING' WHERE name = 'zsbugTRUDEAU'</v>
      </c>
      <c r="F3016">
        <f t="shared" si="190"/>
        <v>15</v>
      </c>
      <c r="G3016">
        <f t="shared" si="191"/>
        <v>28</v>
      </c>
    </row>
    <row r="3017" spans="1:7" hidden="1" x14ac:dyDescent="0.3">
      <c r="A3017" t="s">
        <v>8715</v>
      </c>
      <c r="B3017" t="str">
        <f t="shared" si="188"/>
        <v>PB_zsbugTRUELOVE</v>
      </c>
      <c r="C3017" t="s">
        <v>10734</v>
      </c>
      <c r="D3017" t="s">
        <v>8716</v>
      </c>
      <c r="E3017" t="str">
        <f t="shared" si="189"/>
        <v>UPDATE rad_sys_data_accessor SET name = 'PB_zsbugTRUELOVE', long_name='PB_zsbugTRUE LOVE ROSES' WHERE name = 'zsbugTRUELOVE'</v>
      </c>
      <c r="F3017">
        <f t="shared" si="190"/>
        <v>16</v>
      </c>
      <c r="G3017">
        <f t="shared" si="191"/>
        <v>23</v>
      </c>
    </row>
    <row r="3018" spans="1:7" hidden="1" x14ac:dyDescent="0.3">
      <c r="A3018" t="s">
        <v>8717</v>
      </c>
      <c r="B3018" t="str">
        <f t="shared" si="188"/>
        <v>PB_zsbugTRUTHMC</v>
      </c>
      <c r="C3018" t="s">
        <v>10735</v>
      </c>
      <c r="D3018" t="s">
        <v>8718</v>
      </c>
      <c r="E3018" t="str">
        <f t="shared" si="189"/>
        <v>UPDATE rad_sys_data_accessor SET name = 'PB_zsbugTRUTHMC', long_name='PB_zsbugTRUTH PREPAID MASTERCARD' WHERE name = 'zsbugTRUTHMC'</v>
      </c>
      <c r="F3018">
        <f t="shared" si="190"/>
        <v>15</v>
      </c>
      <c r="G3018">
        <f t="shared" si="191"/>
        <v>32</v>
      </c>
    </row>
    <row r="3019" spans="1:7" hidden="1" x14ac:dyDescent="0.3">
      <c r="A3019" t="s">
        <v>8719</v>
      </c>
      <c r="B3019" t="str">
        <f t="shared" si="188"/>
        <v>PB_zsbugTRYITDIS</v>
      </c>
      <c r="C3019" t="s">
        <v>8719</v>
      </c>
      <c r="D3019" t="s">
        <v>8720</v>
      </c>
      <c r="E3019" t="str">
        <f t="shared" si="189"/>
        <v>UPDATE rad_sys_data_accessor SET name = 'PB_zsbugTRYITDIS', long_name='PB_zsbugTRYITDIS' WHERE name = 'zsbugTRYITDIS'</v>
      </c>
      <c r="F3019">
        <f t="shared" si="190"/>
        <v>16</v>
      </c>
      <c r="G3019">
        <f t="shared" si="191"/>
        <v>16</v>
      </c>
    </row>
    <row r="3020" spans="1:7" hidden="1" x14ac:dyDescent="0.3">
      <c r="A3020" t="s">
        <v>8721</v>
      </c>
      <c r="B3020" t="str">
        <f t="shared" si="188"/>
        <v>PB_zsbugTURNERDA</v>
      </c>
      <c r="C3020" t="s">
        <v>10736</v>
      </c>
      <c r="D3020" t="s">
        <v>8722</v>
      </c>
      <c r="E3020" t="str">
        <f t="shared" si="189"/>
        <v>UPDATE rad_sys_data_accessor SET name = 'PB_zsbugTURNERDA', long_name='PB_zsbugTURNERDA-TURNER DAIRY FARMS, INC' WHERE name = 'zsbugTURNERDA'</v>
      </c>
      <c r="F3020">
        <f t="shared" si="190"/>
        <v>16</v>
      </c>
      <c r="G3020">
        <f t="shared" si="191"/>
        <v>40</v>
      </c>
    </row>
    <row r="3021" spans="1:7" hidden="1" x14ac:dyDescent="0.3">
      <c r="A3021" t="s">
        <v>8723</v>
      </c>
      <c r="B3021" t="str">
        <f t="shared" si="188"/>
        <v>PB_zsbugTURNRMFN</v>
      </c>
      <c r="C3021" t="s">
        <v>10737</v>
      </c>
      <c r="D3021" t="s">
        <v>8724</v>
      </c>
      <c r="E3021" t="str">
        <f t="shared" si="189"/>
        <v>UPDATE rad_sys_data_accessor SET name = 'PB_zsbugTURNRMFN', long_name='PB_zsbugTURNRMFN-TURNER DAIRY FARMS MFN ITEMS' WHERE name = 'zsbugTURNRMFN'</v>
      </c>
      <c r="F3021">
        <f t="shared" si="190"/>
        <v>16</v>
      </c>
      <c r="G3021">
        <f t="shared" si="191"/>
        <v>45</v>
      </c>
    </row>
    <row r="3022" spans="1:7" hidden="1" x14ac:dyDescent="0.3">
      <c r="A3022" t="s">
        <v>8725</v>
      </c>
      <c r="B3022" t="str">
        <f t="shared" si="188"/>
        <v>PB_zsbugTWINCITY</v>
      </c>
      <c r="C3022" t="s">
        <v>10738</v>
      </c>
      <c r="D3022" t="s">
        <v>8726</v>
      </c>
      <c r="E3022" t="str">
        <f t="shared" si="189"/>
        <v>UPDATE rad_sys_data_accessor SET name = 'PB_zsbugTWINCITY', long_name='PB_zsbugTWIN CITY DISTRIBUTING' WHERE name = 'zsbugTWINCITY'</v>
      </c>
      <c r="F3022">
        <f t="shared" si="190"/>
        <v>16</v>
      </c>
      <c r="G3022">
        <f t="shared" si="191"/>
        <v>30</v>
      </c>
    </row>
    <row r="3023" spans="1:7" hidden="1" x14ac:dyDescent="0.3">
      <c r="A3023" t="s">
        <v>8727</v>
      </c>
      <c r="B3023" t="str">
        <f t="shared" si="188"/>
        <v>PB_zsbugTWNSMRST</v>
      </c>
      <c r="C3023" t="s">
        <v>10739</v>
      </c>
      <c r="D3023" t="s">
        <v>8728</v>
      </c>
      <c r="E3023" t="str">
        <f t="shared" si="189"/>
        <v>UPDATE rad_sys_data_accessor SET name = 'PB_zsbugTWNSMRST', long_name='PB_zsbugTOWN OF SOMERSET' WHERE name = 'zsbugTWNSMRST'</v>
      </c>
      <c r="F3023">
        <f t="shared" si="190"/>
        <v>16</v>
      </c>
      <c r="G3023">
        <f t="shared" si="191"/>
        <v>24</v>
      </c>
    </row>
    <row r="3024" spans="1:7" hidden="1" x14ac:dyDescent="0.3">
      <c r="A3024" t="s">
        <v>8729</v>
      </c>
      <c r="B3024" t="str">
        <f t="shared" si="188"/>
        <v>PB_zsbugTWNSWN</v>
      </c>
      <c r="C3024" t="s">
        <v>10740</v>
      </c>
      <c r="D3024" t="s">
        <v>8730</v>
      </c>
      <c r="E3024" t="str">
        <f t="shared" si="189"/>
        <v>UPDATE rad_sys_data_accessor SET name = 'PB_zsbugTWNSWN', long_name='PB_zsbugTOWN OF SWANSEA' WHERE name = 'zsbugTWNSWN'</v>
      </c>
      <c r="F3024">
        <f t="shared" si="190"/>
        <v>14</v>
      </c>
      <c r="G3024">
        <f t="shared" si="191"/>
        <v>23</v>
      </c>
    </row>
    <row r="3025" spans="1:7" hidden="1" x14ac:dyDescent="0.3">
      <c r="A3025" t="s">
        <v>8731</v>
      </c>
      <c r="B3025" t="str">
        <f t="shared" si="188"/>
        <v>PB_zsbugTWNTVRN</v>
      </c>
      <c r="C3025" t="s">
        <v>10741</v>
      </c>
      <c r="D3025" t="s">
        <v>8732</v>
      </c>
      <c r="E3025" t="str">
        <f t="shared" si="189"/>
        <v>UPDATE rad_sys_data_accessor SET name = 'PB_zsbugTWNTVRN', long_name='PB_zsbugTOWN OF TIVERTON C/O WASTE ZERO' WHERE name = 'zsbugTWNTVRN'</v>
      </c>
      <c r="F3025">
        <f t="shared" si="190"/>
        <v>15</v>
      </c>
      <c r="G3025">
        <f t="shared" si="191"/>
        <v>39</v>
      </c>
    </row>
    <row r="3026" spans="1:7" hidden="1" x14ac:dyDescent="0.3">
      <c r="A3026" t="s">
        <v>8733</v>
      </c>
      <c r="B3026" t="str">
        <f t="shared" si="188"/>
        <v>PB_zsbugTYLRSBVG</v>
      </c>
      <c r="C3026" t="s">
        <v>10742</v>
      </c>
      <c r="D3026" t="s">
        <v>8734</v>
      </c>
      <c r="E3026" t="str">
        <f t="shared" si="189"/>
        <v>UPDATE rad_sys_data_accessor SET name = 'PB_zsbugTYLRSBVG', long_name='PB_zsbugTYLRSBVG-TYLER SALES NON ALCOHOL' WHERE name = 'zsbugTYLRSBVG'</v>
      </c>
      <c r="F3026">
        <f t="shared" si="190"/>
        <v>16</v>
      </c>
      <c r="G3026">
        <f t="shared" si="191"/>
        <v>40</v>
      </c>
    </row>
    <row r="3027" spans="1:7" hidden="1" x14ac:dyDescent="0.3">
      <c r="A3027" t="s">
        <v>8735</v>
      </c>
      <c r="B3027" t="str">
        <f t="shared" si="188"/>
        <v>PB_zsbugTYLRSLSC</v>
      </c>
      <c r="C3027" t="s">
        <v>10743</v>
      </c>
      <c r="D3027" t="s">
        <v>8736</v>
      </c>
      <c r="E3027" t="str">
        <f t="shared" si="189"/>
        <v>UPDATE rad_sys_data_accessor SET name = 'PB_zsbugTYLRSLSC', long_name='PB_zsbugTYLER SALES CO-MUSK (MI)-br' WHERE name = 'zsbugTYLRSLSC'</v>
      </c>
      <c r="F3027">
        <f t="shared" si="190"/>
        <v>16</v>
      </c>
      <c r="G3027">
        <f t="shared" si="191"/>
        <v>35</v>
      </c>
    </row>
    <row r="3028" spans="1:7" hidden="1" x14ac:dyDescent="0.3">
      <c r="A3028" t="s">
        <v>8737</v>
      </c>
      <c r="B3028" t="str">
        <f t="shared" si="188"/>
        <v>PB_zsbugUNIONBR</v>
      </c>
      <c r="C3028" t="s">
        <v>10744</v>
      </c>
      <c r="D3028" t="s">
        <v>8738</v>
      </c>
      <c r="E3028" t="str">
        <f t="shared" si="189"/>
        <v>UPDATE rad_sys_data_accessor SET name = 'PB_zsbugUNIONBR', long_name='PB_zsbugUNION BEER DIST (AB)(NY)-br' WHERE name = 'zsbugUNIONBR'</v>
      </c>
      <c r="F3028">
        <f t="shared" si="190"/>
        <v>15</v>
      </c>
      <c r="G3028">
        <f t="shared" si="191"/>
        <v>35</v>
      </c>
    </row>
    <row r="3029" spans="1:7" hidden="1" x14ac:dyDescent="0.3">
      <c r="A3029" t="s">
        <v>8739</v>
      </c>
      <c r="B3029" t="str">
        <f t="shared" si="188"/>
        <v>PB_zsbugUNITDPO</v>
      </c>
      <c r="C3029" t="s">
        <v>10745</v>
      </c>
      <c r="D3029" t="s">
        <v>8740</v>
      </c>
      <c r="E3029" t="str">
        <f t="shared" si="189"/>
        <v>UPDATE rad_sys_data_accessor SET name = 'PB_zsbugUNITDPO', long_name='PB_zsbugUNITED STATES POSTAL SERVICE' WHERE name = 'zsbugUNITDPO'</v>
      </c>
      <c r="F3029">
        <f t="shared" si="190"/>
        <v>15</v>
      </c>
      <c r="G3029">
        <f t="shared" si="191"/>
        <v>36</v>
      </c>
    </row>
    <row r="3030" spans="1:7" hidden="1" x14ac:dyDescent="0.3">
      <c r="A3030" t="s">
        <v>8741</v>
      </c>
      <c r="B3030" t="str">
        <f t="shared" si="188"/>
        <v>PB_zsbugUNITEDGA</v>
      </c>
      <c r="C3030" t="s">
        <v>8741</v>
      </c>
      <c r="D3030" t="s">
        <v>8742</v>
      </c>
      <c r="E3030" t="str">
        <f t="shared" si="189"/>
        <v>UPDATE rad_sys_data_accessor SET name = 'PB_zsbugUNITEDGA', long_name='PB_zsbugUNITEDGA' WHERE name = 'zsbugUNITEDGA'</v>
      </c>
      <c r="F3030">
        <f t="shared" si="190"/>
        <v>16</v>
      </c>
      <c r="G3030">
        <f t="shared" si="191"/>
        <v>16</v>
      </c>
    </row>
    <row r="3031" spans="1:7" hidden="1" x14ac:dyDescent="0.3">
      <c r="A3031" t="s">
        <v>8743</v>
      </c>
      <c r="B3031" t="str">
        <f t="shared" si="188"/>
        <v>PB_zsbugUNITINVO</v>
      </c>
      <c r="C3031" t="s">
        <v>10746</v>
      </c>
      <c r="D3031" t="s">
        <v>8744</v>
      </c>
      <c r="E3031" t="str">
        <f t="shared" si="189"/>
        <v>UPDATE rad_sys_data_accessor SET name = 'PB_zsbugUNITINVO', long_name='PB_zsbugUNITED BEVERAGE INVOICE (IN)' WHERE name = 'zsbugUNITINVO'</v>
      </c>
      <c r="F3031">
        <f t="shared" si="190"/>
        <v>16</v>
      </c>
      <c r="G3031">
        <f t="shared" si="191"/>
        <v>36</v>
      </c>
    </row>
    <row r="3032" spans="1:7" hidden="1" x14ac:dyDescent="0.3">
      <c r="A3032" t="s">
        <v>8745</v>
      </c>
      <c r="B3032" t="str">
        <f t="shared" si="188"/>
        <v>PB_zsbugUNIVEMAP</v>
      </c>
      <c r="C3032" t="s">
        <v>8745</v>
      </c>
      <c r="D3032" t="s">
        <v>8746</v>
      </c>
      <c r="E3032" t="str">
        <f t="shared" si="189"/>
        <v>UPDATE rad_sys_data_accessor SET name = 'PB_zsbugUNIVEMAP', long_name='PB_zsbugUNIVEMAP' WHERE name = 'zsbugUNIVEMAP'</v>
      </c>
      <c r="F3032">
        <f t="shared" si="190"/>
        <v>16</v>
      </c>
      <c r="G3032">
        <f t="shared" si="191"/>
        <v>16</v>
      </c>
    </row>
    <row r="3033" spans="1:7" hidden="1" x14ac:dyDescent="0.3">
      <c r="A3033" t="s">
        <v>8747</v>
      </c>
      <c r="B3033" t="str">
        <f t="shared" si="188"/>
        <v>PB_zsbugUNIVERSA</v>
      </c>
      <c r="C3033" t="s">
        <v>8747</v>
      </c>
      <c r="D3033" t="s">
        <v>8748</v>
      </c>
      <c r="E3033" t="str">
        <f t="shared" si="189"/>
        <v>UPDATE rad_sys_data_accessor SET name = 'PB_zsbugUNIVERSA', long_name='PB_zsbugUNIVERSA' WHERE name = 'zsbugUNIVERSA'</v>
      </c>
      <c r="F3033">
        <f t="shared" si="190"/>
        <v>16</v>
      </c>
      <c r="G3033">
        <f t="shared" si="191"/>
        <v>16</v>
      </c>
    </row>
    <row r="3034" spans="1:7" x14ac:dyDescent="0.3">
      <c r="A3034" t="s">
        <v>8749</v>
      </c>
      <c r="B3034" t="str">
        <f t="shared" si="188"/>
        <v>PB_zsbugUNTDBVGA</v>
      </c>
      <c r="C3034" t="s">
        <v>10747</v>
      </c>
      <c r="D3034" t="s">
        <v>8750</v>
      </c>
      <c r="E3034" t="str">
        <f t="shared" si="189"/>
        <v>UPDATE rad_sys_data_accessor SET name = 'PB_zsbugUNTDBVGA', long_name='PB_zsbugUNTDBVGA-UNITED DISTRIBUTORS INC. (GA) (N/A)' WHERE name = 'zsbugUNTDBVGA'</v>
      </c>
      <c r="F3034">
        <f t="shared" si="190"/>
        <v>16</v>
      </c>
      <c r="G3034">
        <f t="shared" si="191"/>
        <v>52</v>
      </c>
    </row>
    <row r="3035" spans="1:7" hidden="1" x14ac:dyDescent="0.3">
      <c r="A3035" t="s">
        <v>8751</v>
      </c>
      <c r="B3035" t="str">
        <f t="shared" si="188"/>
        <v>PB_zsbugUNTDBVIN</v>
      </c>
      <c r="C3035" t="s">
        <v>10748</v>
      </c>
      <c r="D3035" t="s">
        <v>8752</v>
      </c>
      <c r="E3035" t="str">
        <f t="shared" si="189"/>
        <v>UPDATE rad_sys_data_accessor SET name = 'PB_zsbugUNTDBVIN', long_name='PB_zsbugUNITED BEVERAGE(AB)(IN)' WHERE name = 'zsbugUNTDBVIN'</v>
      </c>
      <c r="F3035">
        <f t="shared" si="190"/>
        <v>16</v>
      </c>
      <c r="G3035">
        <f t="shared" si="191"/>
        <v>31</v>
      </c>
    </row>
    <row r="3036" spans="1:7" hidden="1" x14ac:dyDescent="0.3">
      <c r="A3036" t="s">
        <v>8753</v>
      </c>
      <c r="B3036" t="str">
        <f t="shared" si="188"/>
        <v>PB_zsbugUNTDJOHN</v>
      </c>
      <c r="C3036" t="s">
        <v>8753</v>
      </c>
      <c r="D3036" t="s">
        <v>8754</v>
      </c>
      <c r="E3036" t="str">
        <f t="shared" si="189"/>
        <v>UPDATE rad_sys_data_accessor SET name = 'PB_zsbugUNTDJOHN', long_name='PB_zsbugUNTDJOHN' WHERE name = 'zsbugUNTDJOHN'</v>
      </c>
      <c r="F3036">
        <f t="shared" si="190"/>
        <v>16</v>
      </c>
      <c r="G3036">
        <f t="shared" si="191"/>
        <v>16</v>
      </c>
    </row>
    <row r="3037" spans="1:7" hidden="1" x14ac:dyDescent="0.3">
      <c r="A3037" t="s">
        <v>8755</v>
      </c>
      <c r="B3037" t="str">
        <f t="shared" si="188"/>
        <v>PB_zsbugUNTDLQRS</v>
      </c>
      <c r="C3037" t="s">
        <v>10749</v>
      </c>
      <c r="D3037" t="s">
        <v>8756</v>
      </c>
      <c r="E3037" t="str">
        <f t="shared" si="189"/>
        <v>UPDATE rad_sys_data_accessor SET name = 'PB_zsbugUNTDLQRS', long_name='PB_zsbugUNITED LIQUORS (OTHR)(MA)-br' WHERE name = 'zsbugUNTDLQRS'</v>
      </c>
      <c r="F3037">
        <f t="shared" si="190"/>
        <v>16</v>
      </c>
      <c r="G3037">
        <f t="shared" si="191"/>
        <v>36</v>
      </c>
    </row>
    <row r="3038" spans="1:7" hidden="1" x14ac:dyDescent="0.3">
      <c r="A3038" t="s">
        <v>8757</v>
      </c>
      <c r="B3038" t="str">
        <f t="shared" si="188"/>
        <v>PB_zsbugUPPERARL</v>
      </c>
      <c r="C3038" t="s">
        <v>10750</v>
      </c>
      <c r="D3038" t="s">
        <v>8758</v>
      </c>
      <c r="E3038" t="str">
        <f t="shared" si="189"/>
        <v>UPDATE rad_sys_data_accessor SET name = 'PB_zsbugUPPERARL', long_name='PB_zsbugUPPER ARLINGTON, CITY OF' WHERE name = 'zsbugUPPERARL'</v>
      </c>
      <c r="F3038">
        <f t="shared" si="190"/>
        <v>16</v>
      </c>
      <c r="G3038">
        <f t="shared" si="191"/>
        <v>32</v>
      </c>
    </row>
    <row r="3039" spans="1:7" hidden="1" x14ac:dyDescent="0.3">
      <c r="A3039" t="s">
        <v>8759</v>
      </c>
      <c r="B3039" t="str">
        <f t="shared" si="188"/>
        <v>PB_zsbugUPPERLAK</v>
      </c>
      <c r="C3039" t="s">
        <v>8759</v>
      </c>
      <c r="D3039" t="s">
        <v>8760</v>
      </c>
      <c r="E3039" t="str">
        <f t="shared" si="189"/>
        <v>UPDATE rad_sys_data_accessor SET name = 'PB_zsbugUPPERLAK', long_name='PB_zsbugUPPERLAK' WHERE name = 'zsbugUPPERLAK'</v>
      </c>
      <c r="F3039">
        <f t="shared" si="190"/>
        <v>16</v>
      </c>
      <c r="G3039">
        <f t="shared" si="191"/>
        <v>16</v>
      </c>
    </row>
    <row r="3040" spans="1:7" hidden="1" x14ac:dyDescent="0.3">
      <c r="A3040" t="s">
        <v>8761</v>
      </c>
      <c r="B3040" t="str">
        <f t="shared" si="188"/>
        <v>PB_zsbugUPSNIAG</v>
      </c>
      <c r="C3040" t="s">
        <v>8761</v>
      </c>
      <c r="D3040" t="s">
        <v>8762</v>
      </c>
      <c r="E3040" t="str">
        <f t="shared" si="189"/>
        <v>UPDATE rad_sys_data_accessor SET name = 'PB_zsbugUPSNIAG', long_name='PB_zsbugUPSNIAG' WHERE name = 'zsbugUPSNIAG'</v>
      </c>
      <c r="F3040">
        <f t="shared" si="190"/>
        <v>15</v>
      </c>
      <c r="G3040">
        <f t="shared" si="191"/>
        <v>15</v>
      </c>
    </row>
    <row r="3041" spans="1:7" hidden="1" x14ac:dyDescent="0.3">
      <c r="A3041" t="s">
        <v>8763</v>
      </c>
      <c r="B3041" t="str">
        <f t="shared" si="188"/>
        <v>PB_zsbugURBNPRK</v>
      </c>
      <c r="C3041" t="s">
        <v>8763</v>
      </c>
      <c r="D3041" t="s">
        <v>8764</v>
      </c>
      <c r="E3041" t="str">
        <f t="shared" si="189"/>
        <v>UPDATE rad_sys_data_accessor SET name = 'PB_zsbugURBNPRK', long_name='PB_zsbugURBNPRK' WHERE name = 'zsbugURBNPRK'</v>
      </c>
      <c r="F3041">
        <f t="shared" si="190"/>
        <v>15</v>
      </c>
      <c r="G3041">
        <f t="shared" si="191"/>
        <v>15</v>
      </c>
    </row>
    <row r="3042" spans="1:7" hidden="1" x14ac:dyDescent="0.3">
      <c r="A3042" t="s">
        <v>8765</v>
      </c>
      <c r="B3042" t="str">
        <f t="shared" si="188"/>
        <v>PB_zsbugUSDAFRST</v>
      </c>
      <c r="C3042" t="s">
        <v>8765</v>
      </c>
      <c r="D3042" t="s">
        <v>8766</v>
      </c>
      <c r="E3042" t="str">
        <f t="shared" si="189"/>
        <v>UPDATE rad_sys_data_accessor SET name = 'PB_zsbugUSDAFRST', long_name='PB_zsbugUSDAFRST' WHERE name = 'zsbugUSDAFRST'</v>
      </c>
      <c r="F3042">
        <f t="shared" si="190"/>
        <v>16</v>
      </c>
      <c r="G3042">
        <f t="shared" si="191"/>
        <v>16</v>
      </c>
    </row>
    <row r="3043" spans="1:7" hidden="1" x14ac:dyDescent="0.3">
      <c r="A3043" t="s">
        <v>8767</v>
      </c>
      <c r="B3043" t="str">
        <f t="shared" si="188"/>
        <v>PB_zsbugUSFOOD3</v>
      </c>
      <c r="C3043" t="s">
        <v>10751</v>
      </c>
      <c r="D3043" t="s">
        <v>8768</v>
      </c>
      <c r="E3043" t="str">
        <f t="shared" si="189"/>
        <v>UPDATE rad_sys_data_accessor SET name = 'PB_zsbugUSFOOD3', long_name='PB_zsbugUS FOOD SERVICE STANDARD (WV)' WHERE name = 'zsbugUSFOOD3'</v>
      </c>
      <c r="F3043">
        <f t="shared" si="190"/>
        <v>15</v>
      </c>
      <c r="G3043">
        <f t="shared" si="191"/>
        <v>37</v>
      </c>
    </row>
    <row r="3044" spans="1:7" hidden="1" x14ac:dyDescent="0.3">
      <c r="A3044" t="s">
        <v>8769</v>
      </c>
      <c r="B3044" t="str">
        <f t="shared" si="188"/>
        <v>PB_zsbugUSFOOD4</v>
      </c>
      <c r="C3044" t="s">
        <v>10752</v>
      </c>
      <c r="D3044" t="s">
        <v>8770</v>
      </c>
      <c r="E3044" t="str">
        <f t="shared" si="189"/>
        <v>UPDATE rad_sys_data_accessor SET name = 'PB_zsbugUSFOOD4', long_name='PB_zsbugUS FOOD SERVICE (OH)' WHERE name = 'zsbugUSFOOD4'</v>
      </c>
      <c r="F3044">
        <f t="shared" si="190"/>
        <v>15</v>
      </c>
      <c r="G3044">
        <f t="shared" si="191"/>
        <v>28</v>
      </c>
    </row>
    <row r="3045" spans="1:7" hidden="1" x14ac:dyDescent="0.3">
      <c r="A3045" t="s">
        <v>8771</v>
      </c>
      <c r="B3045" t="str">
        <f t="shared" si="188"/>
        <v>PB_zsbugUSFOOD5</v>
      </c>
      <c r="C3045" t="s">
        <v>10753</v>
      </c>
      <c r="D3045" t="s">
        <v>8772</v>
      </c>
      <c r="E3045" t="str">
        <f t="shared" si="189"/>
        <v>UPDATE rad_sys_data_accessor SET name = 'PB_zsbugUSFOOD5', long_name='PB_zsbugUS FOOD SERVICE INC (VA)' WHERE name = 'zsbugUSFOOD5'</v>
      </c>
      <c r="F3045">
        <f t="shared" si="190"/>
        <v>15</v>
      </c>
      <c r="G3045">
        <f t="shared" si="191"/>
        <v>32</v>
      </c>
    </row>
    <row r="3046" spans="1:7" hidden="1" x14ac:dyDescent="0.3">
      <c r="A3046" t="s">
        <v>8773</v>
      </c>
      <c r="B3046" t="str">
        <f t="shared" si="188"/>
        <v>PB_zsbugUSFOOD6</v>
      </c>
      <c r="C3046" t="s">
        <v>8773</v>
      </c>
      <c r="D3046" t="s">
        <v>8774</v>
      </c>
      <c r="E3046" t="str">
        <f t="shared" si="189"/>
        <v>UPDATE rad_sys_data_accessor SET name = 'PB_zsbugUSFOOD6', long_name='PB_zsbugUSFOOD6' WHERE name = 'zsbugUSFOOD6'</v>
      </c>
      <c r="F3046">
        <f t="shared" si="190"/>
        <v>15</v>
      </c>
      <c r="G3046">
        <f t="shared" si="191"/>
        <v>15</v>
      </c>
    </row>
    <row r="3047" spans="1:7" hidden="1" x14ac:dyDescent="0.3">
      <c r="A3047" t="s">
        <v>8775</v>
      </c>
      <c r="B3047" t="str">
        <f t="shared" si="188"/>
        <v>PB_zsbugUSPS</v>
      </c>
      <c r="C3047" t="s">
        <v>8775</v>
      </c>
      <c r="D3047" t="s">
        <v>8776</v>
      </c>
      <c r="E3047" t="str">
        <f t="shared" si="189"/>
        <v>UPDATE rad_sys_data_accessor SET name = 'PB_zsbugUSPS', long_name='PB_zsbugUSPS' WHERE name = 'zsbugUSPS'</v>
      </c>
      <c r="F3047">
        <f t="shared" si="190"/>
        <v>12</v>
      </c>
      <c r="G3047">
        <f t="shared" si="191"/>
        <v>12</v>
      </c>
    </row>
    <row r="3048" spans="1:7" hidden="1" x14ac:dyDescent="0.3">
      <c r="A3048" t="s">
        <v>8777</v>
      </c>
      <c r="B3048" t="str">
        <f t="shared" si="188"/>
        <v>PB_zsbugUTZFOODS</v>
      </c>
      <c r="C3048" t="s">
        <v>8777</v>
      </c>
      <c r="D3048" t="s">
        <v>8778</v>
      </c>
      <c r="E3048" t="str">
        <f t="shared" si="189"/>
        <v>UPDATE rad_sys_data_accessor SET name = 'PB_zsbugUTZFOODS', long_name='PB_zsbugUTZFOODS' WHERE name = 'zsbugUTZFOODS'</v>
      </c>
      <c r="F3048">
        <f t="shared" si="190"/>
        <v>16</v>
      </c>
      <c r="G3048">
        <f t="shared" si="191"/>
        <v>16</v>
      </c>
    </row>
    <row r="3049" spans="1:7" hidden="1" x14ac:dyDescent="0.3">
      <c r="A3049" t="s">
        <v>8779</v>
      </c>
      <c r="B3049" t="str">
        <f t="shared" si="188"/>
        <v>PB_zsbugVAEAGLE</v>
      </c>
      <c r="C3049" t="s">
        <v>10754</v>
      </c>
      <c r="D3049" t="s">
        <v>8780</v>
      </c>
      <c r="E3049" t="str">
        <f t="shared" si="189"/>
        <v>UPDATE rad_sys_data_accessor SET name = 'PB_zsbugVAEAGLE', long_name='PB_zsbugVIRGINIA EAGLE DIST (AB)(VA)-br' WHERE name = 'zsbugVAEAGLE'</v>
      </c>
      <c r="F3049">
        <f t="shared" si="190"/>
        <v>15</v>
      </c>
      <c r="G3049">
        <f t="shared" si="191"/>
        <v>39</v>
      </c>
    </row>
    <row r="3050" spans="1:7" hidden="1" x14ac:dyDescent="0.3">
      <c r="A3050" t="s">
        <v>8781</v>
      </c>
      <c r="B3050" t="str">
        <f t="shared" si="188"/>
        <v>PB_zsbugVAELYNCH</v>
      </c>
      <c r="C3050" t="s">
        <v>10755</v>
      </c>
      <c r="D3050" t="s">
        <v>8782</v>
      </c>
      <c r="E3050" t="str">
        <f t="shared" si="189"/>
        <v>UPDATE rad_sys_data_accessor SET name = 'PB_zsbugVAELYNCH', long_name='PB_zsbugVIRGINIA EAGLE LYNCH (AB)(VA)-br' WHERE name = 'zsbugVAELYNCH'</v>
      </c>
      <c r="F3050">
        <f t="shared" si="190"/>
        <v>16</v>
      </c>
      <c r="G3050">
        <f t="shared" si="191"/>
        <v>40</v>
      </c>
    </row>
    <row r="3051" spans="1:7" hidden="1" x14ac:dyDescent="0.3">
      <c r="A3051" t="s">
        <v>8783</v>
      </c>
      <c r="B3051" t="str">
        <f t="shared" si="188"/>
        <v>PB_zsbugVAENRTH</v>
      </c>
      <c r="C3051" t="s">
        <v>10756</v>
      </c>
      <c r="D3051" t="s">
        <v>8784</v>
      </c>
      <c r="E3051" t="str">
        <f t="shared" si="189"/>
        <v>UPDATE rad_sys_data_accessor SET name = 'PB_zsbugVAENRTH', long_name='PB_zsbugVIRGINIA EAGLE NORTH (AB)(VA)-br' WHERE name = 'zsbugVAENRTH'</v>
      </c>
      <c r="F3051">
        <f t="shared" si="190"/>
        <v>15</v>
      </c>
      <c r="G3051">
        <f t="shared" si="191"/>
        <v>40</v>
      </c>
    </row>
    <row r="3052" spans="1:7" hidden="1" x14ac:dyDescent="0.3">
      <c r="A3052" t="s">
        <v>8785</v>
      </c>
      <c r="B3052" t="str">
        <f t="shared" si="188"/>
        <v>PB_zsbugVAEPLSKI</v>
      </c>
      <c r="C3052" t="s">
        <v>10757</v>
      </c>
      <c r="D3052" t="s">
        <v>8786</v>
      </c>
      <c r="E3052" t="str">
        <f t="shared" si="189"/>
        <v>UPDATE rad_sys_data_accessor SET name = 'PB_zsbugVAEPLSKI', long_name='PB_zsbugVIRGINIA EAGLE PULASKI (AB)(VA)-br' WHERE name = 'zsbugVAEPLSKI'</v>
      </c>
      <c r="F3052">
        <f t="shared" si="190"/>
        <v>16</v>
      </c>
      <c r="G3052">
        <f t="shared" si="191"/>
        <v>42</v>
      </c>
    </row>
    <row r="3053" spans="1:7" hidden="1" x14ac:dyDescent="0.3">
      <c r="A3053" t="s">
        <v>8787</v>
      </c>
      <c r="B3053" t="str">
        <f t="shared" si="188"/>
        <v>PB_zsbugVALLYALC</v>
      </c>
      <c r="C3053" t="s">
        <v>8787</v>
      </c>
      <c r="D3053" t="s">
        <v>8788</v>
      </c>
      <c r="E3053" t="str">
        <f t="shared" si="189"/>
        <v>UPDATE rad_sys_data_accessor SET name = 'PB_zsbugVALLYALC', long_name='PB_zsbugVALLYALC' WHERE name = 'zsbugVALLYALC'</v>
      </c>
      <c r="F3053">
        <f t="shared" si="190"/>
        <v>16</v>
      </c>
      <c r="G3053">
        <f t="shared" si="191"/>
        <v>16</v>
      </c>
    </row>
    <row r="3054" spans="1:7" hidden="1" x14ac:dyDescent="0.3">
      <c r="A3054" t="s">
        <v>8789</v>
      </c>
      <c r="B3054" t="str">
        <f t="shared" si="188"/>
        <v>PB_zsbugVALLYCVO</v>
      </c>
      <c r="C3054" t="s">
        <v>8789</v>
      </c>
      <c r="D3054" t="s">
        <v>8790</v>
      </c>
      <c r="E3054" t="str">
        <f t="shared" si="189"/>
        <v>UPDATE rad_sys_data_accessor SET name = 'PB_zsbugVALLYCVO', long_name='PB_zsbugVALLYCVO' WHERE name = 'zsbugVALLYCVO'</v>
      </c>
      <c r="F3054">
        <f t="shared" si="190"/>
        <v>16</v>
      </c>
      <c r="G3054">
        <f t="shared" si="191"/>
        <v>16</v>
      </c>
    </row>
    <row r="3055" spans="1:7" hidden="1" x14ac:dyDescent="0.3">
      <c r="A3055" t="s">
        <v>8791</v>
      </c>
      <c r="B3055" t="str">
        <f t="shared" si="188"/>
        <v>PB_zsbugVALYDIST</v>
      </c>
      <c r="C3055" t="s">
        <v>10758</v>
      </c>
      <c r="D3055" t="s">
        <v>8792</v>
      </c>
      <c r="E3055" t="str">
        <f t="shared" si="189"/>
        <v>UPDATE rad_sys_data_accessor SET name = 'PB_zsbugVALYDIST', long_name='PB_zsbugVALLEY, TYGART DIST (WV)' WHERE name = 'zsbugVALYDIST'</v>
      </c>
      <c r="F3055">
        <f t="shared" si="190"/>
        <v>16</v>
      </c>
      <c r="G3055">
        <f t="shared" si="191"/>
        <v>32</v>
      </c>
    </row>
    <row r="3056" spans="1:7" hidden="1" x14ac:dyDescent="0.3">
      <c r="A3056" t="s">
        <v>8793</v>
      </c>
      <c r="B3056" t="str">
        <f t="shared" si="188"/>
        <v>PB_zsbugVALYFAIR</v>
      </c>
      <c r="C3056" t="s">
        <v>10759</v>
      </c>
      <c r="D3056" t="s">
        <v>8794</v>
      </c>
      <c r="E3056" t="str">
        <f t="shared" si="189"/>
        <v>UPDATE rad_sys_data_accessor SET name = 'PB_zsbugVALYFAIR', long_name='PB_zsbugVALLEY OF FAIRMONT (WV)' WHERE name = 'zsbugVALYFAIR'</v>
      </c>
      <c r="F3056">
        <f t="shared" si="190"/>
        <v>16</v>
      </c>
      <c r="G3056">
        <f t="shared" si="191"/>
        <v>31</v>
      </c>
    </row>
    <row r="3057" spans="1:7" hidden="1" x14ac:dyDescent="0.3">
      <c r="A3057" t="s">
        <v>8795</v>
      </c>
      <c r="B3057" t="str">
        <f t="shared" si="188"/>
        <v>PB_zsbugVANEERDN</v>
      </c>
      <c r="C3057" t="s">
        <v>8795</v>
      </c>
      <c r="D3057" t="s">
        <v>8796</v>
      </c>
      <c r="E3057" t="str">
        <f t="shared" si="189"/>
        <v>UPDATE rad_sys_data_accessor SET name = 'PB_zsbugVANEERDN', long_name='PB_zsbugVANEERDN' WHERE name = 'zsbugVANEERDN'</v>
      </c>
      <c r="F3057">
        <f t="shared" si="190"/>
        <v>16</v>
      </c>
      <c r="G3057">
        <f t="shared" si="191"/>
        <v>16</v>
      </c>
    </row>
    <row r="3058" spans="1:7" hidden="1" x14ac:dyDescent="0.3">
      <c r="A3058" t="s">
        <v>8797</v>
      </c>
      <c r="B3058" t="str">
        <f t="shared" si="188"/>
        <v>PB_zsbugVAVALLEY</v>
      </c>
      <c r="C3058" t="s">
        <v>10760</v>
      </c>
      <c r="D3058" t="s">
        <v>8798</v>
      </c>
      <c r="E3058" t="str">
        <f t="shared" si="189"/>
        <v>UPDATE rad_sys_data_accessor SET name = 'PB_zsbugVAVALLEY', long_name='PB_zsbugVALLEY DIST OF VA (CRS)(VA)-br' WHERE name = 'zsbugVAVALLEY'</v>
      </c>
      <c r="F3058">
        <f t="shared" si="190"/>
        <v>16</v>
      </c>
      <c r="G3058">
        <f t="shared" si="191"/>
        <v>38</v>
      </c>
    </row>
    <row r="3059" spans="1:7" hidden="1" x14ac:dyDescent="0.3">
      <c r="A3059" t="s">
        <v>8799</v>
      </c>
      <c r="B3059" t="str">
        <f t="shared" si="188"/>
        <v>PB_zsbugVDELIVER</v>
      </c>
      <c r="C3059" t="s">
        <v>10761</v>
      </c>
      <c r="D3059" t="s">
        <v>8800</v>
      </c>
      <c r="E3059" t="str">
        <f t="shared" si="189"/>
        <v>UPDATE rad_sys_data_accessor SET name = 'PB_zsbugVDELIVER', long_name='PB_zsbugV DELIVERIES' WHERE name = 'zsbugVDELIVER'</v>
      </c>
      <c r="F3059">
        <f t="shared" si="190"/>
        <v>16</v>
      </c>
      <c r="G3059">
        <f t="shared" si="191"/>
        <v>20</v>
      </c>
    </row>
    <row r="3060" spans="1:7" hidden="1" x14ac:dyDescent="0.3">
      <c r="A3060" t="s">
        <v>8801</v>
      </c>
      <c r="B3060" t="str">
        <f t="shared" si="188"/>
        <v>PB_zsbugVECENI</v>
      </c>
      <c r="C3060" t="s">
        <v>10762</v>
      </c>
      <c r="D3060" t="s">
        <v>8802</v>
      </c>
      <c r="E3060" t="str">
        <f t="shared" si="189"/>
        <v>UPDATE rad_sys_data_accessor SET name = 'PB_zsbugVECENI', long_name='PB_zsbuVECENI- VECENIE DISTRIBUTING (PA)' WHERE name = 'zsbugVECENI'</v>
      </c>
      <c r="F3060">
        <f t="shared" si="190"/>
        <v>14</v>
      </c>
      <c r="G3060">
        <f t="shared" si="191"/>
        <v>40</v>
      </c>
    </row>
    <row r="3061" spans="1:7" hidden="1" x14ac:dyDescent="0.3">
      <c r="A3061" t="s">
        <v>8803</v>
      </c>
      <c r="B3061" t="str">
        <f t="shared" si="188"/>
        <v>PB_zsbugVELVET</v>
      </c>
      <c r="C3061" t="s">
        <v>10763</v>
      </c>
      <c r="D3061" t="s">
        <v>8804</v>
      </c>
      <c r="E3061" t="str">
        <f t="shared" si="189"/>
        <v>UPDATE rad_sys_data_accessor SET name = 'PB_zsbugVELVET', long_name='PB_zsbugVELVET ICE CREAM' WHERE name = 'zsbugVELVET'</v>
      </c>
      <c r="F3061">
        <f t="shared" si="190"/>
        <v>14</v>
      </c>
      <c r="G3061">
        <f t="shared" si="191"/>
        <v>24</v>
      </c>
    </row>
    <row r="3062" spans="1:7" hidden="1" x14ac:dyDescent="0.3">
      <c r="A3062" t="s">
        <v>8805</v>
      </c>
      <c r="B3062" t="str">
        <f t="shared" si="188"/>
        <v>PB_zsbugVENCREDT</v>
      </c>
      <c r="C3062" t="s">
        <v>10764</v>
      </c>
      <c r="D3062" t="s">
        <v>8806</v>
      </c>
      <c r="E3062" t="str">
        <f t="shared" si="189"/>
        <v>UPDATE rad_sys_data_accessor SET name = 'PB_zsbugVENCREDT', long_name='PB_zsbugVENDOR CREDIT-YOGURT' WHERE name = 'zsbugVENCREDT'</v>
      </c>
      <c r="F3062">
        <f t="shared" si="190"/>
        <v>16</v>
      </c>
      <c r="G3062">
        <f t="shared" si="191"/>
        <v>28</v>
      </c>
    </row>
    <row r="3063" spans="1:7" hidden="1" x14ac:dyDescent="0.3">
      <c r="A3063" t="s">
        <v>8807</v>
      </c>
      <c r="B3063" t="str">
        <f t="shared" si="188"/>
        <v>PB_zsbugVENNYS</v>
      </c>
      <c r="C3063" t="s">
        <v>10765</v>
      </c>
      <c r="D3063" t="s">
        <v>8808</v>
      </c>
      <c r="E3063" t="str">
        <f t="shared" si="189"/>
        <v>UPDATE rad_sys_data_accessor SET name = 'PB_zsbugVENNYS', long_name='PB_zsbugBENNYS DONUTS' WHERE name = 'zsbugVENNYS'</v>
      </c>
      <c r="F3063">
        <f t="shared" si="190"/>
        <v>14</v>
      </c>
      <c r="G3063">
        <f t="shared" si="191"/>
        <v>21</v>
      </c>
    </row>
    <row r="3064" spans="1:7" hidden="1" x14ac:dyDescent="0.3">
      <c r="A3064" t="s">
        <v>8809</v>
      </c>
      <c r="B3064" t="str">
        <f t="shared" si="188"/>
        <v>PB_zsbugVERIFINE</v>
      </c>
      <c r="C3064" t="s">
        <v>10766</v>
      </c>
      <c r="D3064" t="s">
        <v>8810</v>
      </c>
      <c r="E3064" t="str">
        <f t="shared" si="189"/>
        <v>UPDATE rad_sys_data_accessor SET name = 'PB_zsbugVERIFINE', long_name='PB_zsbugVERIFINE DAIRY' WHERE name = 'zsbugVERIFINE'</v>
      </c>
      <c r="F3064">
        <f t="shared" si="190"/>
        <v>16</v>
      </c>
      <c r="G3064">
        <f t="shared" si="191"/>
        <v>22</v>
      </c>
    </row>
    <row r="3065" spans="1:7" hidden="1" x14ac:dyDescent="0.3">
      <c r="A3065" t="s">
        <v>8811</v>
      </c>
      <c r="B3065" t="str">
        <f t="shared" si="188"/>
        <v>PB_zsbugVERISUPP</v>
      </c>
      <c r="C3065" t="s">
        <v>10767</v>
      </c>
      <c r="D3065" t="s">
        <v>8812</v>
      </c>
      <c r="E3065" t="str">
        <f t="shared" si="189"/>
        <v>UPDATE rad_sys_data_accessor SET name = 'PB_zsbugVERISUPP', long_name='PB_zsbugVERIFINE DAIRY MFN ITEMS' WHERE name = 'zsbugVERISUPP'</v>
      </c>
      <c r="F3065">
        <f t="shared" si="190"/>
        <v>16</v>
      </c>
      <c r="G3065">
        <f t="shared" si="191"/>
        <v>32</v>
      </c>
    </row>
    <row r="3066" spans="1:7" hidden="1" x14ac:dyDescent="0.3">
      <c r="A3066" t="s">
        <v>8813</v>
      </c>
      <c r="B3066" t="str">
        <f t="shared" si="188"/>
        <v>PB_zsbugVIKINGBV</v>
      </c>
      <c r="C3066" t="s">
        <v>8813</v>
      </c>
      <c r="D3066" t="s">
        <v>8814</v>
      </c>
      <c r="E3066" t="str">
        <f t="shared" si="189"/>
        <v>UPDATE rad_sys_data_accessor SET name = 'PB_zsbugVIKINGBV', long_name='PB_zsbugVIKINGBV' WHERE name = 'zsbugVIKINGBV'</v>
      </c>
      <c r="F3066">
        <f t="shared" si="190"/>
        <v>16</v>
      </c>
      <c r="G3066">
        <f t="shared" si="191"/>
        <v>16</v>
      </c>
    </row>
    <row r="3067" spans="1:7" hidden="1" x14ac:dyDescent="0.3">
      <c r="A3067" t="s">
        <v>8815</v>
      </c>
      <c r="B3067" t="str">
        <f t="shared" si="188"/>
        <v>PB_zsbugVILLALBS</v>
      </c>
      <c r="C3067" t="s">
        <v>8815</v>
      </c>
      <c r="D3067" t="s">
        <v>8816</v>
      </c>
      <c r="E3067" t="str">
        <f t="shared" si="189"/>
        <v>UPDATE rad_sys_data_accessor SET name = 'PB_zsbugVILLALBS', long_name='PB_zsbugVILLALBS' WHERE name = 'zsbugVILLALBS'</v>
      </c>
      <c r="F3067">
        <f t="shared" si="190"/>
        <v>16</v>
      </c>
      <c r="G3067">
        <f t="shared" si="191"/>
        <v>16</v>
      </c>
    </row>
    <row r="3068" spans="1:7" hidden="1" x14ac:dyDescent="0.3">
      <c r="A3068" t="s">
        <v>8817</v>
      </c>
      <c r="B3068" t="str">
        <f t="shared" si="188"/>
        <v>PB_zsbugVINOCOPA</v>
      </c>
      <c r="C3068" t="s">
        <v>8817</v>
      </c>
      <c r="D3068" t="s">
        <v>8818</v>
      </c>
      <c r="E3068" t="str">
        <f t="shared" si="189"/>
        <v>UPDATE rad_sys_data_accessor SET name = 'PB_zsbugVINOCOPA', long_name='PB_zsbugVINOCOPA' WHERE name = 'zsbugVINOCOPA'</v>
      </c>
      <c r="F3068">
        <f t="shared" si="190"/>
        <v>16</v>
      </c>
      <c r="G3068">
        <f t="shared" si="191"/>
        <v>16</v>
      </c>
    </row>
    <row r="3069" spans="1:7" hidden="1" x14ac:dyDescent="0.3">
      <c r="A3069" t="s">
        <v>8819</v>
      </c>
      <c r="B3069" t="str">
        <f t="shared" si="188"/>
        <v>PB_zsbugVIRBCHBV</v>
      </c>
      <c r="C3069" t="s">
        <v>10768</v>
      </c>
      <c r="D3069" t="s">
        <v>8820</v>
      </c>
      <c r="E3069" t="str">
        <f t="shared" si="189"/>
        <v>UPDATE rad_sys_data_accessor SET name = 'PB_zsbugVIRBCHBV', long_name='PB_zsbugVIRGINIA BEACH BEVERAGES (NC), (VA)' WHERE name = 'zsbugVIRBCHBV'</v>
      </c>
      <c r="F3069">
        <f t="shared" si="190"/>
        <v>16</v>
      </c>
      <c r="G3069">
        <f t="shared" si="191"/>
        <v>43</v>
      </c>
    </row>
    <row r="3070" spans="1:7" hidden="1" x14ac:dyDescent="0.3">
      <c r="A3070" t="s">
        <v>8821</v>
      </c>
      <c r="B3070" t="str">
        <f t="shared" si="188"/>
        <v>PB_zsbugVIRGEGVA</v>
      </c>
      <c r="C3070" t="s">
        <v>10769</v>
      </c>
      <c r="D3070" t="s">
        <v>8822</v>
      </c>
      <c r="E3070" t="str">
        <f t="shared" si="189"/>
        <v>UPDATE rad_sys_data_accessor SET name = 'PB_zsbugVIRGEGVA', long_name='PB_zsbugVIRGINIA EAGLE DISTRIBUTING (VA)' WHERE name = 'zsbugVIRGEGVA'</v>
      </c>
      <c r="F3070">
        <f t="shared" si="190"/>
        <v>16</v>
      </c>
      <c r="G3070">
        <f t="shared" si="191"/>
        <v>40</v>
      </c>
    </row>
    <row r="3071" spans="1:7" hidden="1" x14ac:dyDescent="0.3">
      <c r="A3071" t="s">
        <v>8823</v>
      </c>
      <c r="B3071" t="str">
        <f t="shared" si="188"/>
        <v>PB_zsbugVLLYFRMS</v>
      </c>
      <c r="C3071" t="s">
        <v>10770</v>
      </c>
      <c r="D3071" t="s">
        <v>8824</v>
      </c>
      <c r="E3071" t="str">
        <f t="shared" si="189"/>
        <v>UPDATE rad_sys_data_accessor SET name = 'PB_zsbugVLLYFRMS', long_name='PB_zsbugVLLYFRMS-VALLEY FARMS LLC (DEER FEED)' WHERE name = 'zsbugVLLYFRMS'</v>
      </c>
      <c r="F3071">
        <f t="shared" si="190"/>
        <v>16</v>
      </c>
      <c r="G3071">
        <f t="shared" si="191"/>
        <v>45</v>
      </c>
    </row>
    <row r="3072" spans="1:7" hidden="1" x14ac:dyDescent="0.3">
      <c r="A3072" t="s">
        <v>8825</v>
      </c>
      <c r="B3072" t="str">
        <f t="shared" si="188"/>
        <v>PB_zsbugVMRPRODS</v>
      </c>
      <c r="C3072" t="s">
        <v>10771</v>
      </c>
      <c r="D3072" t="s">
        <v>8826</v>
      </c>
      <c r="E3072" t="str">
        <f t="shared" si="189"/>
        <v>UPDATE rad_sys_data_accessor SET name = 'PB_zsbugVMRPRODS', long_name='PB_zsbugVMR PRODUCTS LLC' WHERE name = 'zsbugVMRPRODS'</v>
      </c>
      <c r="F3072">
        <f t="shared" si="190"/>
        <v>16</v>
      </c>
      <c r="G3072">
        <f t="shared" si="191"/>
        <v>24</v>
      </c>
    </row>
    <row r="3073" spans="1:7" hidden="1" x14ac:dyDescent="0.3">
      <c r="A3073" t="s">
        <v>8827</v>
      </c>
      <c r="B3073" t="str">
        <f t="shared" si="188"/>
        <v>PB_zsbugVNC</v>
      </c>
      <c r="C3073" t="s">
        <v>10772</v>
      </c>
      <c r="D3073" t="s">
        <v>8828</v>
      </c>
      <c r="E3073" t="str">
        <f t="shared" si="189"/>
        <v>UPDATE rad_sys_data_accessor SET name = 'PB_zsbugVNC', long_name='PB_zsbug BEVERAGE INC. (NC)' WHERE name = 'zsbugVNC'</v>
      </c>
      <c r="F3073">
        <f t="shared" si="190"/>
        <v>11</v>
      </c>
      <c r="G3073">
        <f t="shared" si="191"/>
        <v>27</v>
      </c>
    </row>
    <row r="3074" spans="1:7" hidden="1" x14ac:dyDescent="0.3">
      <c r="A3074" t="s">
        <v>8829</v>
      </c>
      <c r="B3074" t="str">
        <f t="shared" si="188"/>
        <v>PB_zsbugVPXDSD</v>
      </c>
      <c r="C3074" t="s">
        <v>8829</v>
      </c>
      <c r="D3074" t="s">
        <v>8830</v>
      </c>
      <c r="E3074" t="str">
        <f t="shared" si="189"/>
        <v>UPDATE rad_sys_data_accessor SET name = 'PB_zsbugVPXDSD', long_name='PB_zsbugVPXDSD' WHERE name = 'zsbugVPXDSD'</v>
      </c>
      <c r="F3074">
        <f t="shared" si="190"/>
        <v>14</v>
      </c>
      <c r="G3074">
        <f t="shared" si="191"/>
        <v>14</v>
      </c>
    </row>
    <row r="3075" spans="1:7" hidden="1" x14ac:dyDescent="0.3">
      <c r="A3075" t="s">
        <v>8831</v>
      </c>
      <c r="B3075" t="str">
        <f t="shared" ref="B3075:B3138" si="192">"PB_" &amp; A3075</f>
        <v>PB_zsbugWABINC</v>
      </c>
      <c r="C3075" t="s">
        <v>8831</v>
      </c>
      <c r="D3075" t="s">
        <v>8832</v>
      </c>
      <c r="E3075" t="str">
        <f t="shared" ref="E3075:E3138" si="193">"UPDATE rad_sys_data_accessor SET name = '" &amp; B3075 &amp; "', long_name='" &amp; D3075 &amp; "' WHERE name = '" &amp; A3075 &amp; "'"</f>
        <v>UPDATE rad_sys_data_accessor SET name = 'PB_zsbugWABINC', long_name='PB_zsbugWABINC' WHERE name = 'zsbugWABINC'</v>
      </c>
      <c r="F3075">
        <f t="shared" ref="F3075:F3138" si="194">LEN(B3075)</f>
        <v>14</v>
      </c>
      <c r="G3075">
        <f t="shared" ref="G3075:G3138" si="195">LEN(D3075)</f>
        <v>14</v>
      </c>
    </row>
    <row r="3076" spans="1:7" hidden="1" x14ac:dyDescent="0.3">
      <c r="A3076" t="s">
        <v>8833</v>
      </c>
      <c r="B3076" t="str">
        <f t="shared" si="192"/>
        <v>PB_zsbugWADHRT</v>
      </c>
      <c r="C3076" t="s">
        <v>8833</v>
      </c>
      <c r="D3076" t="s">
        <v>8834</v>
      </c>
      <c r="E3076" t="str">
        <f t="shared" si="193"/>
        <v>UPDATE rad_sys_data_accessor SET name = 'PB_zsbugWADHRT', long_name='PB_zsbugWADHRT' WHERE name = 'zsbugWADHRT'</v>
      </c>
      <c r="F3076">
        <f t="shared" si="194"/>
        <v>14</v>
      </c>
      <c r="G3076">
        <f t="shared" si="195"/>
        <v>14</v>
      </c>
    </row>
    <row r="3077" spans="1:7" hidden="1" x14ac:dyDescent="0.3">
      <c r="A3077" t="s">
        <v>8835</v>
      </c>
      <c r="B3077" t="str">
        <f t="shared" si="192"/>
        <v>PB_zsbugWALTC1MN</v>
      </c>
      <c r="C3077" t="s">
        <v>10773</v>
      </c>
      <c r="D3077" t="s">
        <v>8836</v>
      </c>
      <c r="E3077" t="str">
        <f t="shared" si="193"/>
        <v>UPDATE rad_sys_data_accessor SET name = 'PB_zsbugWALTC1MN', long_name='PB_zsbugWALT'S CRAWLERS (MN)' WHERE name = 'zsbugWALTC1MN'</v>
      </c>
      <c r="F3077">
        <f t="shared" si="194"/>
        <v>16</v>
      </c>
      <c r="G3077">
        <f t="shared" si="195"/>
        <v>28</v>
      </c>
    </row>
    <row r="3078" spans="1:7" hidden="1" x14ac:dyDescent="0.3">
      <c r="A3078" t="s">
        <v>8837</v>
      </c>
      <c r="B3078" t="str">
        <f t="shared" si="192"/>
        <v>PB_zsbugWALTCRAW</v>
      </c>
      <c r="C3078" t="s">
        <v>10774</v>
      </c>
      <c r="D3078" t="s">
        <v>8838</v>
      </c>
      <c r="E3078" t="str">
        <f t="shared" si="193"/>
        <v>UPDATE rad_sys_data_accessor SET name = 'PB_zsbugWALTCRAW', long_name='PB_zsbugWALT'S CRAWLERS' WHERE name = 'zsbugWALTCRAW'</v>
      </c>
      <c r="F3078">
        <f t="shared" si="194"/>
        <v>16</v>
      </c>
      <c r="G3078">
        <f t="shared" si="195"/>
        <v>23</v>
      </c>
    </row>
    <row r="3079" spans="1:7" hidden="1" x14ac:dyDescent="0.3">
      <c r="A3079" t="s">
        <v>8839</v>
      </c>
      <c r="B3079" t="str">
        <f t="shared" si="192"/>
        <v>PB_zsbugWASTEMGT</v>
      </c>
      <c r="C3079" t="s">
        <v>10775</v>
      </c>
      <c r="D3079" t="s">
        <v>8840</v>
      </c>
      <c r="E3079" t="str">
        <f t="shared" si="193"/>
        <v>UPDATE rad_sys_data_accessor SET name = 'PB_zsbugWASTEMGT', long_name='PB_zsbugWASTEMGT REFUSE SERVICE' WHERE name = 'zsbugWASTEMGT'</v>
      </c>
      <c r="F3079">
        <f t="shared" si="194"/>
        <v>16</v>
      </c>
      <c r="G3079">
        <f t="shared" si="195"/>
        <v>31</v>
      </c>
    </row>
    <row r="3080" spans="1:7" hidden="1" x14ac:dyDescent="0.3">
      <c r="A3080" t="s">
        <v>8841</v>
      </c>
      <c r="B3080" t="str">
        <f t="shared" si="192"/>
        <v>PB_zsbugWATHMPS</v>
      </c>
      <c r="C3080" t="s">
        <v>8841</v>
      </c>
      <c r="D3080" t="s">
        <v>8842</v>
      </c>
      <c r="E3080" t="str">
        <f t="shared" si="193"/>
        <v>UPDATE rad_sys_data_accessor SET name = 'PB_zsbugWATHMPS', long_name='PB_zsbugWATHMPS' WHERE name = 'zsbugWATHMPS'</v>
      </c>
      <c r="F3080">
        <f t="shared" si="194"/>
        <v>15</v>
      </c>
      <c r="G3080">
        <f t="shared" si="195"/>
        <v>15</v>
      </c>
    </row>
    <row r="3081" spans="1:7" x14ac:dyDescent="0.3">
      <c r="A3081" t="s">
        <v>8843</v>
      </c>
      <c r="B3081" t="str">
        <f t="shared" si="192"/>
        <v>PB_zsbugWAUKESHA</v>
      </c>
      <c r="C3081" t="s">
        <v>10776</v>
      </c>
      <c r="D3081" t="s">
        <v>8844</v>
      </c>
      <c r="E3081" t="str">
        <f t="shared" si="193"/>
        <v>UPDATE rad_sys_data_accessor SET name = 'PB_zsbugWAUKESHA', long_name='PB_zsbugWAUKESHA-City of Waukesha Police Department' WHERE name = 'zsbugWAUKESHA'</v>
      </c>
      <c r="F3081">
        <f t="shared" si="194"/>
        <v>16</v>
      </c>
      <c r="G3081">
        <f t="shared" si="195"/>
        <v>51</v>
      </c>
    </row>
    <row r="3082" spans="1:7" hidden="1" x14ac:dyDescent="0.3">
      <c r="A3082" t="s">
        <v>8845</v>
      </c>
      <c r="B3082" t="str">
        <f t="shared" si="192"/>
        <v>PB_zsbugWAUKFAIR</v>
      </c>
      <c r="C3082" t="s">
        <v>10777</v>
      </c>
      <c r="D3082" t="s">
        <v>8846</v>
      </c>
      <c r="E3082" t="str">
        <f t="shared" si="193"/>
        <v>UPDATE rad_sys_data_accessor SET name = 'PB_zsbugWAUKFAIR', long_name='PB_zsbugWAUKESHA COUNTY FAIR' WHERE name = 'zsbugWAUKFAIR'</v>
      </c>
      <c r="F3082">
        <f t="shared" si="194"/>
        <v>16</v>
      </c>
      <c r="G3082">
        <f t="shared" si="195"/>
        <v>28</v>
      </c>
    </row>
    <row r="3083" spans="1:7" hidden="1" x14ac:dyDescent="0.3">
      <c r="A3083" t="s">
        <v>8847</v>
      </c>
      <c r="B3083" t="str">
        <f t="shared" si="192"/>
        <v>PB_zsbugWAYNEDSH</v>
      </c>
      <c r="C3083" t="s">
        <v>10778</v>
      </c>
      <c r="D3083" t="s">
        <v>8848</v>
      </c>
      <c r="E3083" t="str">
        <f t="shared" si="193"/>
        <v>UPDATE rad_sys_data_accessor SET name = 'PB_zsbugWAYNEDSH', long_name='PB_zsbugWAYNE DENSCH INC (AB)(FL)-br' WHERE name = 'zsbugWAYNEDSH'</v>
      </c>
      <c r="F3083">
        <f t="shared" si="194"/>
        <v>16</v>
      </c>
      <c r="G3083">
        <f t="shared" si="195"/>
        <v>36</v>
      </c>
    </row>
    <row r="3084" spans="1:7" hidden="1" x14ac:dyDescent="0.3">
      <c r="A3084" t="s">
        <v>8849</v>
      </c>
      <c r="B3084" t="str">
        <f t="shared" si="192"/>
        <v>PB_zsbugWBORDEND</v>
      </c>
      <c r="C3084" t="s">
        <v>10779</v>
      </c>
      <c r="D3084" t="s">
        <v>8850</v>
      </c>
      <c r="E3084" t="str">
        <f t="shared" si="193"/>
        <v>UPDATE rad_sys_data_accessor SET name = 'PB_zsbugWBORDEND', long_name='PB_zsbugWBORDEND-BORDEN DAIRY WILCO' WHERE name = 'zsbugWBORDEND'</v>
      </c>
      <c r="F3084">
        <f t="shared" si="194"/>
        <v>16</v>
      </c>
      <c r="G3084">
        <f t="shared" si="195"/>
        <v>35</v>
      </c>
    </row>
    <row r="3085" spans="1:7" hidden="1" x14ac:dyDescent="0.3">
      <c r="A3085" t="s">
        <v>8851</v>
      </c>
      <c r="B3085" t="str">
        <f t="shared" si="192"/>
        <v>PB_zsbugWBORDETP</v>
      </c>
      <c r="C3085" t="s">
        <v>10780</v>
      </c>
      <c r="D3085" t="s">
        <v>8852</v>
      </c>
      <c r="E3085" t="str">
        <f t="shared" si="193"/>
        <v>UPDATE rad_sys_data_accessor SET name = 'PB_zsbugWBORDETP', long_name='PB_zsbugWBORDETP-BORDEN TP DAIRY WILCO' WHERE name = 'zsbugWBORDETP'</v>
      </c>
      <c r="F3085">
        <f t="shared" si="194"/>
        <v>16</v>
      </c>
      <c r="G3085">
        <f t="shared" si="195"/>
        <v>38</v>
      </c>
    </row>
    <row r="3086" spans="1:7" hidden="1" x14ac:dyDescent="0.3">
      <c r="A3086" t="s">
        <v>8853</v>
      </c>
      <c r="B3086" t="str">
        <f t="shared" si="192"/>
        <v>PB_zsbugWBORDMFN</v>
      </c>
      <c r="C3086" t="s">
        <v>8853</v>
      </c>
      <c r="D3086" t="s">
        <v>8854</v>
      </c>
      <c r="E3086" t="str">
        <f t="shared" si="193"/>
        <v>UPDATE rad_sys_data_accessor SET name = 'PB_zsbugWBORDMFN', long_name='PB_zsbugWBORDMFN' WHERE name = 'zsbugWBORDMFN'</v>
      </c>
      <c r="F3086">
        <f t="shared" si="194"/>
        <v>16</v>
      </c>
      <c r="G3086">
        <f t="shared" si="195"/>
        <v>16</v>
      </c>
    </row>
    <row r="3087" spans="1:7" hidden="1" x14ac:dyDescent="0.3">
      <c r="A3087" t="s">
        <v>8855</v>
      </c>
      <c r="B3087" t="str">
        <f t="shared" si="192"/>
        <v>PB_zsbugWEBGER</v>
      </c>
      <c r="C3087" t="s">
        <v>10781</v>
      </c>
      <c r="D3087" t="s">
        <v>8856</v>
      </c>
      <c r="E3087" t="str">
        <f t="shared" si="193"/>
        <v>UPDATE rad_sys_data_accessor SET name = 'PB_zsbugWEBGER', long_name='PB_zsbugWEBB &amp; GERRITSEN INC.' WHERE name = 'zsbugWEBGER'</v>
      </c>
      <c r="F3087">
        <f t="shared" si="194"/>
        <v>14</v>
      </c>
      <c r="G3087">
        <f t="shared" si="195"/>
        <v>29</v>
      </c>
    </row>
    <row r="3088" spans="1:7" hidden="1" x14ac:dyDescent="0.3">
      <c r="A3088" t="s">
        <v>8857</v>
      </c>
      <c r="B3088" t="str">
        <f t="shared" si="192"/>
        <v>PB_zsbugWESTMI</v>
      </c>
      <c r="C3088" t="s">
        <v>10782</v>
      </c>
      <c r="D3088" t="s">
        <v>8858</v>
      </c>
      <c r="E3088" t="str">
        <f t="shared" si="193"/>
        <v>UPDATE rad_sys_data_accessor SET name = 'PB_zsbugWESTMI', long_name='PB_zsbugWEST MICHIGAN BEVERAGE COMPANY' WHERE name = 'zsbugWESTMI'</v>
      </c>
      <c r="F3088">
        <f t="shared" si="194"/>
        <v>14</v>
      </c>
      <c r="G3088">
        <f t="shared" si="195"/>
        <v>38</v>
      </c>
    </row>
    <row r="3089" spans="1:7" hidden="1" x14ac:dyDescent="0.3">
      <c r="A3089" t="s">
        <v>8859</v>
      </c>
      <c r="B3089" t="str">
        <f t="shared" si="192"/>
        <v>PB_zsbugWESTOHIO</v>
      </c>
      <c r="C3089" t="s">
        <v>10783</v>
      </c>
      <c r="D3089" t="s">
        <v>8860</v>
      </c>
      <c r="E3089" t="str">
        <f t="shared" si="193"/>
        <v>UPDATE rad_sys_data_accessor SET name = 'PB_zsbugWESTOHIO', long_name='PB_zsbugWESTERN OHIO SALT' WHERE name = 'zsbugWESTOHIO'</v>
      </c>
      <c r="F3089">
        <f t="shared" si="194"/>
        <v>16</v>
      </c>
      <c r="G3089">
        <f t="shared" si="195"/>
        <v>25</v>
      </c>
    </row>
    <row r="3090" spans="1:7" hidden="1" x14ac:dyDescent="0.3">
      <c r="A3090" t="s">
        <v>8861</v>
      </c>
      <c r="B3090" t="str">
        <f t="shared" si="192"/>
        <v>PB_zsbugWESTSDE2</v>
      </c>
      <c r="C3090" t="s">
        <v>10784</v>
      </c>
      <c r="D3090" t="s">
        <v>8862</v>
      </c>
      <c r="E3090" t="str">
        <f t="shared" si="193"/>
        <v>UPDATE rad_sys_data_accessor SET name = 'PB_zsbugWESTSDE2', long_name='PB_zsbugWESTSIDE BR DIST-GRND RPDS (MI)' WHERE name = 'zsbugWESTSDE2'</v>
      </c>
      <c r="F3090">
        <f t="shared" si="194"/>
        <v>16</v>
      </c>
      <c r="G3090">
        <f t="shared" si="195"/>
        <v>39</v>
      </c>
    </row>
    <row r="3091" spans="1:7" hidden="1" x14ac:dyDescent="0.3">
      <c r="A3091" t="s">
        <v>8863</v>
      </c>
      <c r="B3091" t="str">
        <f t="shared" si="192"/>
        <v>PB_zsbugWHEELING</v>
      </c>
      <c r="C3091" t="s">
        <v>10785</v>
      </c>
      <c r="D3091" t="s">
        <v>8864</v>
      </c>
      <c r="E3091" t="str">
        <f t="shared" si="193"/>
        <v>UPDATE rad_sys_data_accessor SET name = 'PB_zsbugWHEELING', long_name='PB_zsbugWHEELING DONUTS' WHERE name = 'zsbugWHEELING'</v>
      </c>
      <c r="F3091">
        <f t="shared" si="194"/>
        <v>16</v>
      </c>
      <c r="G3091">
        <f t="shared" si="195"/>
        <v>23</v>
      </c>
    </row>
    <row r="3092" spans="1:7" hidden="1" x14ac:dyDescent="0.3">
      <c r="A3092" t="s">
        <v>8865</v>
      </c>
      <c r="B3092" t="str">
        <f t="shared" si="192"/>
        <v>PB_zsbugWHITESB</v>
      </c>
      <c r="C3092" t="s">
        <v>8865</v>
      </c>
      <c r="D3092" t="s">
        <v>8866</v>
      </c>
      <c r="E3092" t="str">
        <f t="shared" si="193"/>
        <v>UPDATE rad_sys_data_accessor SET name = 'PB_zsbugWHITESB', long_name='PB_zsbugWHITESB' WHERE name = 'zsbugWHITESB'</v>
      </c>
      <c r="F3092">
        <f t="shared" si="194"/>
        <v>15</v>
      </c>
      <c r="G3092">
        <f t="shared" si="195"/>
        <v>15</v>
      </c>
    </row>
    <row r="3093" spans="1:7" hidden="1" x14ac:dyDescent="0.3">
      <c r="A3093" t="s">
        <v>8867</v>
      </c>
      <c r="B3093" t="str">
        <f t="shared" si="192"/>
        <v>PB_zsbugWHITESBORO</v>
      </c>
      <c r="C3093" t="s">
        <v>8867</v>
      </c>
      <c r="D3093" t="s">
        <v>8868</v>
      </c>
      <c r="E3093" t="str">
        <f t="shared" si="193"/>
        <v>UPDATE rad_sys_data_accessor SET name = 'PB_zsbugWHITESBORO', long_name='PB_zsbugWHITESBORO' WHERE name = 'zsbugWHITESBORO'</v>
      </c>
      <c r="F3093">
        <f t="shared" si="194"/>
        <v>18</v>
      </c>
      <c r="G3093">
        <f t="shared" si="195"/>
        <v>18</v>
      </c>
    </row>
    <row r="3094" spans="1:7" hidden="1" x14ac:dyDescent="0.3">
      <c r="A3094" t="s">
        <v>8869</v>
      </c>
      <c r="B3094" t="str">
        <f t="shared" si="192"/>
        <v>PB_zsbugWHITNEY</v>
      </c>
      <c r="C3094" t="s">
        <v>10786</v>
      </c>
      <c r="D3094" t="s">
        <v>8870</v>
      </c>
      <c r="E3094" t="str">
        <f t="shared" si="193"/>
        <v>UPDATE rad_sys_data_accessor SET name = 'PB_zsbugWHITNEY', long_name='PB_zsbugWHITNEY SALES' WHERE name = 'zsbugWHITNEY'</v>
      </c>
      <c r="F3094">
        <f t="shared" si="194"/>
        <v>15</v>
      </c>
      <c r="G3094">
        <f t="shared" si="195"/>
        <v>21</v>
      </c>
    </row>
    <row r="3095" spans="1:7" hidden="1" x14ac:dyDescent="0.3">
      <c r="A3095" t="s">
        <v>8871</v>
      </c>
      <c r="B3095" t="str">
        <f t="shared" si="192"/>
        <v>PB_zsbugWHTMTN</v>
      </c>
      <c r="C3095" t="s">
        <v>8871</v>
      </c>
      <c r="D3095" t="s">
        <v>8872</v>
      </c>
      <c r="E3095" t="str">
        <f t="shared" si="193"/>
        <v>UPDATE rad_sys_data_accessor SET name = 'PB_zsbugWHTMTN', long_name='PB_zsbugWHTMTN' WHERE name = 'zsbugWHTMTN'</v>
      </c>
      <c r="F3095">
        <f t="shared" si="194"/>
        <v>14</v>
      </c>
      <c r="G3095">
        <f t="shared" si="195"/>
        <v>14</v>
      </c>
    </row>
    <row r="3096" spans="1:7" hidden="1" x14ac:dyDescent="0.3">
      <c r="A3096" t="s">
        <v>8873</v>
      </c>
      <c r="B3096" t="str">
        <f t="shared" si="192"/>
        <v>PB_zsbugWICKSALL</v>
      </c>
      <c r="C3096" t="s">
        <v>10787</v>
      </c>
      <c r="D3096" t="s">
        <v>8874</v>
      </c>
      <c r="E3096" t="str">
        <f t="shared" si="193"/>
        <v>UPDATE rad_sys_data_accessor SET name = 'PB_zsbugWICKSALL', long_name='PB_zsbugWICKSALL DIST INC (MI)' WHERE name = 'zsbugWICKSALL'</v>
      </c>
      <c r="F3096">
        <f t="shared" si="194"/>
        <v>16</v>
      </c>
      <c r="G3096">
        <f t="shared" si="195"/>
        <v>30</v>
      </c>
    </row>
    <row r="3097" spans="1:7" hidden="1" x14ac:dyDescent="0.3">
      <c r="A3097" t="s">
        <v>8875</v>
      </c>
      <c r="B3097" t="str">
        <f t="shared" si="192"/>
        <v>PB_zsbugWIEMUTH</v>
      </c>
      <c r="C3097" t="s">
        <v>10788</v>
      </c>
      <c r="D3097" t="s">
        <v>8876</v>
      </c>
      <c r="E3097" t="str">
        <f t="shared" si="193"/>
        <v>UPDATE rad_sys_data_accessor SET name = 'PB_zsbugWIEMUTH', long_name='PB_zsbugWIEMUTH &amp; SON COMPANY INC' WHERE name = 'zsbugWIEMUTH'</v>
      </c>
      <c r="F3097">
        <f t="shared" si="194"/>
        <v>15</v>
      </c>
      <c r="G3097">
        <f t="shared" si="195"/>
        <v>33</v>
      </c>
    </row>
    <row r="3098" spans="1:7" hidden="1" x14ac:dyDescent="0.3">
      <c r="A3098" t="s">
        <v>8877</v>
      </c>
      <c r="B3098" t="str">
        <f t="shared" si="192"/>
        <v>PB_zsbugWILBDIST</v>
      </c>
      <c r="C3098" t="s">
        <v>10789</v>
      </c>
      <c r="D3098" t="s">
        <v>8878</v>
      </c>
      <c r="E3098" t="str">
        <f t="shared" si="193"/>
        <v>UPDATE rad_sys_data_accessor SET name = 'PB_zsbugWILBDIST', long_name='PB_zsbug WILSBACH DISTRIBUTORS' WHERE name = 'zsbugWILBDIST'</v>
      </c>
      <c r="F3098">
        <f t="shared" si="194"/>
        <v>16</v>
      </c>
      <c r="G3098">
        <f t="shared" si="195"/>
        <v>30</v>
      </c>
    </row>
    <row r="3099" spans="1:7" hidden="1" x14ac:dyDescent="0.3">
      <c r="A3099" t="s">
        <v>8879</v>
      </c>
      <c r="B3099" t="str">
        <f t="shared" si="192"/>
        <v>PB_zsbugWILSON</v>
      </c>
      <c r="C3099" t="s">
        <v>10790</v>
      </c>
      <c r="D3099" t="s">
        <v>8880</v>
      </c>
      <c r="E3099" t="str">
        <f t="shared" si="193"/>
        <v>UPDATE rad_sys_data_accessor SET name = 'PB_zsbugWILSON', long_name='PB_zsbugWILSON- WILSON MCGINLEY INC (PA)' WHERE name = 'zsbugWILSON'</v>
      </c>
      <c r="F3099">
        <f t="shared" si="194"/>
        <v>14</v>
      </c>
      <c r="G3099">
        <f t="shared" si="195"/>
        <v>40</v>
      </c>
    </row>
    <row r="3100" spans="1:7" hidden="1" x14ac:dyDescent="0.3">
      <c r="A3100" t="s">
        <v>8881</v>
      </c>
      <c r="B3100" t="str">
        <f t="shared" si="192"/>
        <v>PB_zsbugWILSONS</v>
      </c>
      <c r="C3100" t="s">
        <v>10791</v>
      </c>
      <c r="D3100" t="s">
        <v>8882</v>
      </c>
      <c r="E3100" t="str">
        <f t="shared" si="193"/>
        <v>UPDATE rad_sys_data_accessor SET name = 'PB_zsbugWILSONS', long_name='PB_zsbugWILSON'S BAIT AND TACKLE' WHERE name = 'zsbugWILSONS'</v>
      </c>
      <c r="F3100">
        <f t="shared" si="194"/>
        <v>15</v>
      </c>
      <c r="G3100">
        <f t="shared" si="195"/>
        <v>32</v>
      </c>
    </row>
    <row r="3101" spans="1:7" hidden="1" x14ac:dyDescent="0.3">
      <c r="A3101" t="s">
        <v>8883</v>
      </c>
      <c r="B3101" t="str">
        <f t="shared" si="192"/>
        <v>PB_zsbugWINDHAM</v>
      </c>
      <c r="C3101" t="s">
        <v>10792</v>
      </c>
      <c r="D3101" t="s">
        <v>8884</v>
      </c>
      <c r="E3101" t="str">
        <f t="shared" si="193"/>
        <v>UPDATE rad_sys_data_accessor SET name = 'PB_zsbugWINDHAM', long_name='PB_zsbugWINDHAM DIST (WN)(NC)-BR' WHERE name = 'zsbugWINDHAM'</v>
      </c>
      <c r="F3101">
        <f t="shared" si="194"/>
        <v>15</v>
      </c>
      <c r="G3101">
        <f t="shared" si="195"/>
        <v>32</v>
      </c>
    </row>
    <row r="3102" spans="1:7" hidden="1" x14ac:dyDescent="0.3">
      <c r="A3102" t="s">
        <v>8885</v>
      </c>
      <c r="B3102" t="str">
        <f t="shared" si="192"/>
        <v>PB_zsbugWINEBEV</v>
      </c>
      <c r="C3102" t="s">
        <v>8885</v>
      </c>
      <c r="D3102" t="s">
        <v>8886</v>
      </c>
      <c r="E3102" t="str">
        <f t="shared" si="193"/>
        <v>UPDATE rad_sys_data_accessor SET name = 'PB_zsbugWINEBEV', long_name='PB_zsbugWINEBEV' WHERE name = 'zsbugWINEBEV'</v>
      </c>
      <c r="F3102">
        <f t="shared" si="194"/>
        <v>15</v>
      </c>
      <c r="G3102">
        <f t="shared" si="195"/>
        <v>15</v>
      </c>
    </row>
    <row r="3103" spans="1:7" hidden="1" x14ac:dyDescent="0.3">
      <c r="A3103" t="s">
        <v>8887</v>
      </c>
      <c r="B3103" t="str">
        <f t="shared" si="192"/>
        <v>PB_zsbugWINEBVG</v>
      </c>
      <c r="C3103" t="s">
        <v>10793</v>
      </c>
      <c r="D3103" t="s">
        <v>8888</v>
      </c>
      <c r="E3103" t="str">
        <f t="shared" si="193"/>
        <v>UPDATE rad_sys_data_accessor SET name = 'PB_zsbugWINEBVG', long_name='PB_zsbugWINE &amp; BEVG 401 (CRS)(WN)(WV)' WHERE name = 'zsbugWINEBVG'</v>
      </c>
      <c r="F3103">
        <f t="shared" si="194"/>
        <v>15</v>
      </c>
      <c r="G3103">
        <f t="shared" si="195"/>
        <v>37</v>
      </c>
    </row>
    <row r="3104" spans="1:7" hidden="1" x14ac:dyDescent="0.3">
      <c r="A3104" t="s">
        <v>8889</v>
      </c>
      <c r="B3104" t="str">
        <f t="shared" si="192"/>
        <v>PB_zsbugWINECOMP</v>
      </c>
      <c r="C3104" t="s">
        <v>8889</v>
      </c>
      <c r="D3104" t="s">
        <v>8890</v>
      </c>
      <c r="E3104" t="str">
        <f t="shared" si="193"/>
        <v>UPDATE rad_sys_data_accessor SET name = 'PB_zsbugWINECOMP', long_name='PB_zsbugWINECOMP' WHERE name = 'zsbugWINECOMP'</v>
      </c>
      <c r="F3104">
        <f t="shared" si="194"/>
        <v>16</v>
      </c>
      <c r="G3104">
        <f t="shared" si="195"/>
        <v>16</v>
      </c>
    </row>
    <row r="3105" spans="1:7" hidden="1" x14ac:dyDescent="0.3">
      <c r="A3105" t="s">
        <v>8891</v>
      </c>
      <c r="B3105" t="str">
        <f t="shared" si="192"/>
        <v>PB_zsbugWINEDIST</v>
      </c>
      <c r="C3105" t="s">
        <v>10794</v>
      </c>
      <c r="D3105" t="s">
        <v>8892</v>
      </c>
      <c r="E3105" t="str">
        <f t="shared" si="193"/>
        <v>UPDATE rad_sys_data_accessor SET name = 'PB_zsbugWINEDIST', long_name='PB_zsbugSUPERIOR BVG NORTH-CUY (OH)-br' WHERE name = 'zsbugWINEDIST'</v>
      </c>
      <c r="F3105">
        <f t="shared" si="194"/>
        <v>16</v>
      </c>
      <c r="G3105">
        <f t="shared" si="195"/>
        <v>38</v>
      </c>
    </row>
    <row r="3106" spans="1:7" hidden="1" x14ac:dyDescent="0.3">
      <c r="A3106" t="s">
        <v>8893</v>
      </c>
      <c r="B3106" t="str">
        <f t="shared" si="192"/>
        <v>PB_zsbugWISCNDST</v>
      </c>
      <c r="C3106" t="s">
        <v>10795</v>
      </c>
      <c r="D3106" t="s">
        <v>8894</v>
      </c>
      <c r="E3106" t="str">
        <f t="shared" si="193"/>
        <v>UPDATE rad_sys_data_accessor SET name = 'PB_zsbugWISCNDST', long_name='PB_zsbugWISCONSIN DIST-MADISN (WI) (AB)' WHERE name = 'zsbugWISCNDST'</v>
      </c>
      <c r="F3106">
        <f t="shared" si="194"/>
        <v>16</v>
      </c>
      <c r="G3106">
        <f t="shared" si="195"/>
        <v>39</v>
      </c>
    </row>
    <row r="3107" spans="1:7" hidden="1" x14ac:dyDescent="0.3">
      <c r="A3107" t="s">
        <v>8895</v>
      </c>
      <c r="B3107" t="str">
        <f t="shared" si="192"/>
        <v>PB_zsbugWISCNRCK</v>
      </c>
      <c r="C3107" t="s">
        <v>10796</v>
      </c>
      <c r="D3107" t="s">
        <v>8896</v>
      </c>
      <c r="E3107" t="str">
        <f t="shared" si="193"/>
        <v>UPDATE rad_sys_data_accessor SET name = 'PB_zsbugWISCNRCK', long_name='PB_WISCONSIN DIST-RCK CNY (WI) (AB)' WHERE name = 'zsbugWISCNRCK'</v>
      </c>
      <c r="F3107">
        <f t="shared" si="194"/>
        <v>16</v>
      </c>
      <c r="G3107">
        <f t="shared" si="195"/>
        <v>35</v>
      </c>
    </row>
    <row r="3108" spans="1:7" hidden="1" x14ac:dyDescent="0.3">
      <c r="A3108" t="s">
        <v>8897</v>
      </c>
      <c r="B3108" t="str">
        <f t="shared" si="192"/>
        <v>PB_zsbugWISCNSTH</v>
      </c>
      <c r="C3108" t="s">
        <v>10797</v>
      </c>
      <c r="D3108" t="s">
        <v>8898</v>
      </c>
      <c r="E3108" t="str">
        <f t="shared" si="193"/>
        <v>UPDATE rad_sys_data_accessor SET name = 'PB_zsbugWISCNSTH', long_name='PB_zsbugWISCNSTH-WISCONSIN DIST' WHERE name = 'zsbugWISCNSTH'</v>
      </c>
      <c r="F3108">
        <f t="shared" si="194"/>
        <v>16</v>
      </c>
      <c r="G3108">
        <f t="shared" si="195"/>
        <v>31</v>
      </c>
    </row>
    <row r="3109" spans="1:7" hidden="1" x14ac:dyDescent="0.3">
      <c r="A3109" t="s">
        <v>8899</v>
      </c>
      <c r="B3109" t="str">
        <f t="shared" si="192"/>
        <v>PB_zsbugWISEFDS</v>
      </c>
      <c r="C3109" t="s">
        <v>10798</v>
      </c>
      <c r="D3109" t="s">
        <v>8900</v>
      </c>
      <c r="E3109" t="str">
        <f t="shared" si="193"/>
        <v>UPDATE rad_sys_data_accessor SET name = 'PB_zsbugWISEFDS', long_name='PB_zsbugWISE FOODS INC.' WHERE name = 'zsbugWISEFDS'</v>
      </c>
      <c r="F3109">
        <f t="shared" si="194"/>
        <v>15</v>
      </c>
      <c r="G3109">
        <f t="shared" si="195"/>
        <v>23</v>
      </c>
    </row>
    <row r="3110" spans="1:7" hidden="1" x14ac:dyDescent="0.3">
      <c r="A3110" t="s">
        <v>8901</v>
      </c>
      <c r="B3110" t="str">
        <f t="shared" si="192"/>
        <v>PB_zsbugWLLWRNFD</v>
      </c>
      <c r="C3110" t="s">
        <v>10799</v>
      </c>
      <c r="D3110" t="s">
        <v>8902</v>
      </c>
      <c r="E3110" t="str">
        <f t="shared" si="193"/>
        <v>UPDATE rad_sys_data_accessor SET name = 'PB_zsbugWLLWRNFD', long_name='PB_zsbugWILLOW RUN FOODS, INC' WHERE name = 'zsbugWLLWRNFD'</v>
      </c>
      <c r="F3110">
        <f t="shared" si="194"/>
        <v>16</v>
      </c>
      <c r="G3110">
        <f t="shared" si="195"/>
        <v>29</v>
      </c>
    </row>
    <row r="3111" spans="1:7" hidden="1" x14ac:dyDescent="0.3">
      <c r="A3111" t="s">
        <v>8903</v>
      </c>
      <c r="B3111" t="str">
        <f t="shared" si="192"/>
        <v>PB_zsbugWMAOLADA</v>
      </c>
      <c r="C3111" t="s">
        <v>10800</v>
      </c>
      <c r="D3111" t="s">
        <v>8904</v>
      </c>
      <c r="E3111" t="str">
        <f t="shared" si="193"/>
        <v>UPDATE rad_sys_data_accessor SET name = 'PB_zsbugWMAOLADA', long_name='PB_zsbugWMAOLA-MARVA MAID DAIRY WILCO' WHERE name = 'zsbugWMAOLADA'</v>
      </c>
      <c r="F3111">
        <f t="shared" si="194"/>
        <v>16</v>
      </c>
      <c r="G3111">
        <f t="shared" si="195"/>
        <v>37</v>
      </c>
    </row>
    <row r="3112" spans="1:7" hidden="1" x14ac:dyDescent="0.3">
      <c r="A3112" t="s">
        <v>8905</v>
      </c>
      <c r="B3112" t="str">
        <f t="shared" si="192"/>
        <v>PB_zsbugWMAOLATP</v>
      </c>
      <c r="C3112" t="s">
        <v>10801</v>
      </c>
      <c r="D3112" t="s">
        <v>8906</v>
      </c>
      <c r="E3112" t="str">
        <f t="shared" si="193"/>
        <v>UPDATE rad_sys_data_accessor SET name = 'PB_zsbugWMAOLATP', long_name='PB_zsbugWMAOLATP-MAOLA DAIRY WILCO TP' WHERE name = 'zsbugWMAOLATP'</v>
      </c>
      <c r="F3112">
        <f t="shared" si="194"/>
        <v>16</v>
      </c>
      <c r="G3112">
        <f t="shared" si="195"/>
        <v>37</v>
      </c>
    </row>
    <row r="3113" spans="1:7" hidden="1" x14ac:dyDescent="0.3">
      <c r="A3113" t="s">
        <v>8907</v>
      </c>
      <c r="B3113" t="str">
        <f t="shared" si="192"/>
        <v>PB_zsbugWNDRLND</v>
      </c>
      <c r="C3113" t="s">
        <v>10802</v>
      </c>
      <c r="D3113" t="s">
        <v>8908</v>
      </c>
      <c r="E3113" t="str">
        <f t="shared" si="193"/>
        <v>UPDATE rad_sys_data_accessor SET name = 'PB_zsbugWNDRLND', long_name='PB_zsbugWONDERLAND ICE INC' WHERE name = 'zsbugWNDRLND'</v>
      </c>
      <c r="F3113">
        <f t="shared" si="194"/>
        <v>15</v>
      </c>
      <c r="G3113">
        <f t="shared" si="195"/>
        <v>26</v>
      </c>
    </row>
    <row r="3114" spans="1:7" hidden="1" x14ac:dyDescent="0.3">
      <c r="A3114" t="s">
        <v>8909</v>
      </c>
      <c r="B3114" t="str">
        <f t="shared" si="192"/>
        <v>PB_zsbugWNDYCITY</v>
      </c>
      <c r="C3114" t="s">
        <v>10803</v>
      </c>
      <c r="D3114" t="s">
        <v>8910</v>
      </c>
      <c r="E3114" t="str">
        <f t="shared" si="193"/>
        <v>UPDATE rad_sys_data_accessor SET name = 'PB_zsbugWNDYCITY', long_name='PB_WINDY CITY MIDWEST BAIT' WHERE name = 'zsbugWNDYCITY'</v>
      </c>
      <c r="F3114">
        <f t="shared" si="194"/>
        <v>16</v>
      </c>
      <c r="G3114">
        <f t="shared" si="195"/>
        <v>26</v>
      </c>
    </row>
    <row r="3115" spans="1:7" hidden="1" x14ac:dyDescent="0.3">
      <c r="A3115" t="s">
        <v>8911</v>
      </c>
      <c r="B3115" t="str">
        <f t="shared" si="192"/>
        <v>PB_zsbugWNDYCTY</v>
      </c>
      <c r="C3115" t="s">
        <v>10804</v>
      </c>
      <c r="D3115" t="s">
        <v>8912</v>
      </c>
      <c r="E3115" t="str">
        <f t="shared" si="193"/>
        <v>UPDATE rad_sys_data_accessor SET name = 'PB_zsbugWNDYCTY', long_name='PB_zsbugWINDY CITY DIST (IL)(OTHR)' WHERE name = 'zsbugWNDYCTY'</v>
      </c>
      <c r="F3115">
        <f t="shared" si="194"/>
        <v>15</v>
      </c>
      <c r="G3115">
        <f t="shared" si="195"/>
        <v>34</v>
      </c>
    </row>
    <row r="3116" spans="1:7" hidden="1" x14ac:dyDescent="0.3">
      <c r="A3116" t="s">
        <v>8913</v>
      </c>
      <c r="B3116" t="str">
        <f t="shared" si="192"/>
        <v>PB_zsbugWNMERCH</v>
      </c>
      <c r="C3116" t="s">
        <v>8913</v>
      </c>
      <c r="D3116" t="s">
        <v>8914</v>
      </c>
      <c r="E3116" t="str">
        <f t="shared" si="193"/>
        <v>UPDATE rad_sys_data_accessor SET name = 'PB_zsbugWNMERCH', long_name='PB_zsbugWNMERCH' WHERE name = 'zsbugWNMERCH'</v>
      </c>
      <c r="F3116">
        <f t="shared" si="194"/>
        <v>15</v>
      </c>
      <c r="G3116">
        <f t="shared" si="195"/>
        <v>15</v>
      </c>
    </row>
    <row r="3117" spans="1:7" hidden="1" x14ac:dyDescent="0.3">
      <c r="A3117" t="s">
        <v>8915</v>
      </c>
      <c r="B3117" t="str">
        <f t="shared" si="192"/>
        <v>PB_zsbugWOLFSICE</v>
      </c>
      <c r="C3117" t="s">
        <v>8915</v>
      </c>
      <c r="D3117" t="s">
        <v>8916</v>
      </c>
      <c r="E3117" t="str">
        <f t="shared" si="193"/>
        <v>UPDATE rad_sys_data_accessor SET name = 'PB_zsbugWOLFSICE', long_name='PB_zsbugWOLFSICE' WHERE name = 'zsbugWOLFSICE'</v>
      </c>
      <c r="F3117">
        <f t="shared" si="194"/>
        <v>16</v>
      </c>
      <c r="G3117">
        <f t="shared" si="195"/>
        <v>16</v>
      </c>
    </row>
    <row r="3118" spans="1:7" hidden="1" x14ac:dyDescent="0.3">
      <c r="A3118" t="s">
        <v>8917</v>
      </c>
      <c r="B3118" t="str">
        <f t="shared" si="192"/>
        <v>PB_zsbugWONDERIC</v>
      </c>
      <c r="C3118" t="s">
        <v>8917</v>
      </c>
      <c r="D3118" t="s">
        <v>8918</v>
      </c>
      <c r="E3118" t="str">
        <f t="shared" si="193"/>
        <v>UPDATE rad_sys_data_accessor SET name = 'PB_zsbugWONDERIC', long_name='PB_zsbugWONDERIC' WHERE name = 'zsbugWONDERIC'</v>
      </c>
      <c r="F3118">
        <f t="shared" si="194"/>
        <v>16</v>
      </c>
      <c r="G3118">
        <f t="shared" si="195"/>
        <v>16</v>
      </c>
    </row>
    <row r="3119" spans="1:7" hidden="1" x14ac:dyDescent="0.3">
      <c r="A3119" t="s">
        <v>8919</v>
      </c>
      <c r="B3119" t="str">
        <f t="shared" si="192"/>
        <v>PB_zsbugWOODBURY</v>
      </c>
      <c r="C3119" t="s">
        <v>8919</v>
      </c>
      <c r="D3119" t="s">
        <v>8920</v>
      </c>
      <c r="E3119" t="str">
        <f t="shared" si="193"/>
        <v>UPDATE rad_sys_data_accessor SET name = 'PB_zsbugWOODBURY', long_name='PB_zsbugWOODBURY' WHERE name = 'zsbugWOODBURY'</v>
      </c>
      <c r="F3119">
        <f t="shared" si="194"/>
        <v>16</v>
      </c>
      <c r="G3119">
        <f t="shared" si="195"/>
        <v>16</v>
      </c>
    </row>
    <row r="3120" spans="1:7" hidden="1" x14ac:dyDescent="0.3">
      <c r="A3120" t="s">
        <v>8921</v>
      </c>
      <c r="B3120" t="str">
        <f t="shared" si="192"/>
        <v>PB_zsbugWOODY</v>
      </c>
      <c r="C3120" t="s">
        <v>10805</v>
      </c>
      <c r="D3120" t="s">
        <v>8922</v>
      </c>
      <c r="E3120" t="str">
        <f t="shared" si="193"/>
        <v>UPDATE rad_sys_data_accessor SET name = 'PB_zsbugWOODY', long_name='PB_zsbugWOOD VIEW FARMS FIREWOOD' WHERE name = 'zsbugWOODY'</v>
      </c>
      <c r="F3120">
        <f t="shared" si="194"/>
        <v>13</v>
      </c>
      <c r="G3120">
        <f t="shared" si="195"/>
        <v>32</v>
      </c>
    </row>
    <row r="3121" spans="1:7" hidden="1" x14ac:dyDescent="0.3">
      <c r="A3121" t="s">
        <v>8923</v>
      </c>
      <c r="B3121" t="str">
        <f t="shared" si="192"/>
        <v>PB_zsbugWOOTTON</v>
      </c>
      <c r="C3121" t="s">
        <v>10806</v>
      </c>
      <c r="D3121" t="s">
        <v>8924</v>
      </c>
      <c r="E3121" t="str">
        <f t="shared" si="193"/>
        <v>UPDATE rad_sys_data_accessor SET name = 'PB_zsbugWOOTTON', long_name='PB_zsbugWOOTTON &amp; ASSOCIATES' WHERE name = 'zsbugWOOTTON'</v>
      </c>
      <c r="F3121">
        <f t="shared" si="194"/>
        <v>15</v>
      </c>
      <c r="G3121">
        <f t="shared" si="195"/>
        <v>28</v>
      </c>
    </row>
    <row r="3122" spans="1:7" hidden="1" x14ac:dyDescent="0.3">
      <c r="A3122" t="s">
        <v>8925</v>
      </c>
      <c r="B3122" t="str">
        <f t="shared" si="192"/>
        <v>PB_zsbugWRIGHTNY</v>
      </c>
      <c r="C3122" t="s">
        <v>10807</v>
      </c>
      <c r="D3122" t="s">
        <v>8926</v>
      </c>
      <c r="E3122" t="str">
        <f t="shared" si="193"/>
        <v>UPDATE rad_sys_data_accessor SET name = 'PB_zsbugWRIGHTNY', long_name='PB_zsbugWRIGHTNY WRIGHT WISNER BEV (NY)' WHERE name = 'zsbugWRIGHTNY'</v>
      </c>
      <c r="F3122">
        <f t="shared" si="194"/>
        <v>16</v>
      </c>
      <c r="G3122">
        <f t="shared" si="195"/>
        <v>39</v>
      </c>
    </row>
    <row r="3123" spans="1:7" hidden="1" x14ac:dyDescent="0.3">
      <c r="A3123" t="s">
        <v>8927</v>
      </c>
      <c r="B3123" t="str">
        <f t="shared" si="192"/>
        <v>PB_zsbugWRIGHTWS</v>
      </c>
      <c r="C3123" t="s">
        <v>8927</v>
      </c>
      <c r="D3123" t="s">
        <v>8928</v>
      </c>
      <c r="E3123" t="str">
        <f t="shared" si="193"/>
        <v>UPDATE rad_sys_data_accessor SET name = 'PB_zsbugWRIGHTWS', long_name='PB_zsbugWRIGHTWS' WHERE name = 'zsbugWRIGHTWS'</v>
      </c>
      <c r="F3123">
        <f t="shared" si="194"/>
        <v>16</v>
      </c>
      <c r="G3123">
        <f t="shared" si="195"/>
        <v>16</v>
      </c>
    </row>
    <row r="3124" spans="1:7" hidden="1" x14ac:dyDescent="0.3">
      <c r="A3124" t="s">
        <v>8929</v>
      </c>
      <c r="B3124" t="str">
        <f t="shared" si="192"/>
        <v>PB_zsbugWRPWING</v>
      </c>
      <c r="C3124" t="s">
        <v>8929</v>
      </c>
      <c r="D3124" t="s">
        <v>8930</v>
      </c>
      <c r="E3124" t="str">
        <f t="shared" si="193"/>
        <v>UPDATE rad_sys_data_accessor SET name = 'PB_zsbugWRPWING', long_name='PB_zsbugWRPWING' WHERE name = 'zsbugWRPWING'</v>
      </c>
      <c r="F3124">
        <f t="shared" si="194"/>
        <v>15</v>
      </c>
      <c r="G3124">
        <f t="shared" si="195"/>
        <v>15</v>
      </c>
    </row>
    <row r="3125" spans="1:7" hidden="1" x14ac:dyDescent="0.3">
      <c r="A3125" t="s">
        <v>8931</v>
      </c>
      <c r="B3125" t="str">
        <f t="shared" si="192"/>
        <v>PB_zsbugWRUNQZNO</v>
      </c>
      <c r="C3125" t="s">
        <v>10808</v>
      </c>
      <c r="D3125" t="s">
        <v>8932</v>
      </c>
      <c r="E3125" t="str">
        <f t="shared" si="193"/>
        <v>UPDATE rad_sys_data_accessor SET name = 'PB_zsbugWRUNQZNO', long_name='PB_zsbugWILLOW RUN QUIZNO' WHERE name = 'zsbugWRUNQZNO'</v>
      </c>
      <c r="F3125">
        <f t="shared" si="194"/>
        <v>16</v>
      </c>
      <c r="G3125">
        <f t="shared" si="195"/>
        <v>25</v>
      </c>
    </row>
    <row r="3126" spans="1:7" hidden="1" x14ac:dyDescent="0.3">
      <c r="A3126" t="s">
        <v>8933</v>
      </c>
      <c r="B3126" t="str">
        <f t="shared" si="192"/>
        <v>PB_zsbugWSBAIT</v>
      </c>
      <c r="C3126" t="s">
        <v>10809</v>
      </c>
      <c r="D3126" t="s">
        <v>8934</v>
      </c>
      <c r="E3126" t="str">
        <f t="shared" si="193"/>
        <v>UPDATE rad_sys_data_accessor SET name = 'PB_zsbugWSBAIT', long_name='PB_zsbugWHOLESALE BAIT CO INC' WHERE name = 'zsbugWSBAIT'</v>
      </c>
      <c r="F3126">
        <f t="shared" si="194"/>
        <v>14</v>
      </c>
      <c r="G3126">
        <f t="shared" si="195"/>
        <v>29</v>
      </c>
    </row>
    <row r="3127" spans="1:7" hidden="1" x14ac:dyDescent="0.3">
      <c r="A3127" t="s">
        <v>8935</v>
      </c>
      <c r="B3127" t="str">
        <f t="shared" si="192"/>
        <v>PB_zsbugWSDEPOT</v>
      </c>
      <c r="C3127" t="s">
        <v>8935</v>
      </c>
      <c r="D3127" t="s">
        <v>8936</v>
      </c>
      <c r="E3127" t="str">
        <f t="shared" si="193"/>
        <v>UPDATE rad_sys_data_accessor SET name = 'PB_zsbugWSDEPOT', long_name='PB_zsbugWSDEPOT' WHERE name = 'zsbugWSDEPOT'</v>
      </c>
      <c r="F3127">
        <f t="shared" si="194"/>
        <v>15</v>
      </c>
      <c r="G3127">
        <f t="shared" si="195"/>
        <v>15</v>
      </c>
    </row>
    <row r="3128" spans="1:7" hidden="1" x14ac:dyDescent="0.3">
      <c r="A3128" t="s">
        <v>8937</v>
      </c>
      <c r="B3128" t="str">
        <f t="shared" si="192"/>
        <v>PB_zsbugWSTROM</v>
      </c>
      <c r="C3128" t="s">
        <v>10810</v>
      </c>
      <c r="D3128" t="s">
        <v>8938</v>
      </c>
      <c r="E3128" t="str">
        <f t="shared" si="193"/>
        <v>UPDATE rad_sys_data_accessor SET name = 'PB_zsbugWSTROM', long_name='PB_zsbugWSTROM WEST SIDE ROMULUS (MI)' WHERE name = 'zsbugWSTROM'</v>
      </c>
      <c r="F3128">
        <f t="shared" si="194"/>
        <v>14</v>
      </c>
      <c r="G3128">
        <f t="shared" si="195"/>
        <v>37</v>
      </c>
    </row>
    <row r="3129" spans="1:7" hidden="1" x14ac:dyDescent="0.3">
      <c r="A3129" t="s">
        <v>8939</v>
      </c>
      <c r="B3129" t="str">
        <f t="shared" si="192"/>
        <v>PB_zsbugXYIENCTX</v>
      </c>
      <c r="C3129" t="s">
        <v>10811</v>
      </c>
      <c r="D3129" t="s">
        <v>8940</v>
      </c>
      <c r="E3129" t="str">
        <f t="shared" si="193"/>
        <v>UPDATE rad_sys_data_accessor SET name = 'PB_zsbugXYIENCTX', long_name='PB_zsbug-XYIENCE BEVERAGE (TX)' WHERE name = 'zsbugXYIENCTX'</v>
      </c>
      <c r="F3129">
        <f t="shared" si="194"/>
        <v>16</v>
      </c>
      <c r="G3129">
        <f t="shared" si="195"/>
        <v>30</v>
      </c>
    </row>
    <row r="3130" spans="1:7" hidden="1" x14ac:dyDescent="0.3">
      <c r="A3130" t="s">
        <v>8941</v>
      </c>
      <c r="B3130" t="str">
        <f t="shared" si="192"/>
        <v>PB_zsbugYAHNIS</v>
      </c>
      <c r="C3130" t="s">
        <v>10812</v>
      </c>
      <c r="D3130" t="s">
        <v>8942</v>
      </c>
      <c r="E3130" t="str">
        <f t="shared" si="193"/>
        <v>UPDATE rad_sys_data_accessor SET name = 'PB_zsbugYAHNIS', long_name='PB_zsbugTHE YAHNIS CO. (MLR/CRS)(SC)-br' WHERE name = 'zsbugYAHNIS'</v>
      </c>
      <c r="F3130">
        <f t="shared" si="194"/>
        <v>14</v>
      </c>
      <c r="G3130">
        <f t="shared" si="195"/>
        <v>39</v>
      </c>
    </row>
    <row r="3131" spans="1:7" hidden="1" x14ac:dyDescent="0.3">
      <c r="A3131" t="s">
        <v>8943</v>
      </c>
      <c r="B3131" t="str">
        <f t="shared" si="192"/>
        <v>PB_zsbugYETTERS</v>
      </c>
      <c r="C3131" t="s">
        <v>10813</v>
      </c>
      <c r="D3131" t="s">
        <v>8944</v>
      </c>
      <c r="E3131" t="str">
        <f t="shared" si="193"/>
        <v>UPDATE rad_sys_data_accessor SET name = 'PB_zsbugYETTERS', long_name='PB_zsbugYETTERS CARBONIC GAS INC' WHERE name = 'zsbugYETTERS'</v>
      </c>
      <c r="F3131">
        <f t="shared" si="194"/>
        <v>15</v>
      </c>
      <c r="G3131">
        <f t="shared" si="195"/>
        <v>32</v>
      </c>
    </row>
    <row r="3132" spans="1:7" hidden="1" x14ac:dyDescent="0.3">
      <c r="A3132" t="s">
        <v>8945</v>
      </c>
      <c r="B3132" t="str">
        <f t="shared" si="192"/>
        <v>PB_zsbugYHNSMBSC</v>
      </c>
      <c r="C3132" t="s">
        <v>10814</v>
      </c>
      <c r="D3132" t="s">
        <v>8946</v>
      </c>
      <c r="E3132" t="str">
        <f t="shared" si="193"/>
        <v>UPDATE rad_sys_data_accessor SET name = 'PB_zsbugYHNSMBSC', long_name='PB_zsbugYHNSMBSC-YAHNIS MYRT BCH (MLR/CRS)(SC)-br' WHERE name = 'zsbugYHNSMBSC'</v>
      </c>
      <c r="F3132">
        <f t="shared" si="194"/>
        <v>16</v>
      </c>
      <c r="G3132">
        <f t="shared" si="195"/>
        <v>49</v>
      </c>
    </row>
    <row r="3133" spans="1:7" hidden="1" x14ac:dyDescent="0.3">
      <c r="A3133" t="s">
        <v>8947</v>
      </c>
      <c r="B3133" t="str">
        <f t="shared" si="192"/>
        <v>PB_zsbugYNGSMKT</v>
      </c>
      <c r="C3133" t="s">
        <v>8947</v>
      </c>
      <c r="D3133" t="s">
        <v>8948</v>
      </c>
      <c r="E3133" t="str">
        <f t="shared" si="193"/>
        <v>UPDATE rad_sys_data_accessor SET name = 'PB_zsbugYNGSMKT', long_name='PB_zsbugYNGSMKT' WHERE name = 'zsbugYNGSMKT'</v>
      </c>
      <c r="F3133">
        <f t="shared" si="194"/>
        <v>15</v>
      </c>
      <c r="G3133">
        <f t="shared" si="195"/>
        <v>15</v>
      </c>
    </row>
    <row r="3134" spans="1:7" hidden="1" x14ac:dyDescent="0.3">
      <c r="A3134" t="s">
        <v>8949</v>
      </c>
      <c r="B3134" t="str">
        <f t="shared" si="192"/>
        <v>PB_zsbugYNGSMRKT</v>
      </c>
      <c r="C3134" t="s">
        <v>8949</v>
      </c>
      <c r="D3134" t="s">
        <v>8950</v>
      </c>
      <c r="E3134" t="str">
        <f t="shared" si="193"/>
        <v>UPDATE rad_sys_data_accessor SET name = 'PB_zsbugYNGSMRKT', long_name='PB_zsbugYNGSMRKT' WHERE name = 'zsbugYNGSMRKT'</v>
      </c>
      <c r="F3134">
        <f t="shared" si="194"/>
        <v>16</v>
      </c>
      <c r="G3134">
        <f t="shared" si="195"/>
        <v>16</v>
      </c>
    </row>
    <row r="3135" spans="1:7" hidden="1" x14ac:dyDescent="0.3">
      <c r="A3135" t="s">
        <v>8951</v>
      </c>
      <c r="B3135" t="str">
        <f t="shared" si="192"/>
        <v>PB_zsbugYORKICE</v>
      </c>
      <c r="C3135" t="s">
        <v>8951</v>
      </c>
      <c r="D3135" t="s">
        <v>8952</v>
      </c>
      <c r="E3135" t="str">
        <f t="shared" si="193"/>
        <v>UPDATE rad_sys_data_accessor SET name = 'PB_zsbugYORKICE', long_name='PB_zsbugYORKICE' WHERE name = 'zsbugYORKICE'</v>
      </c>
      <c r="F3135">
        <f t="shared" si="194"/>
        <v>15</v>
      </c>
      <c r="G3135">
        <f t="shared" si="195"/>
        <v>15</v>
      </c>
    </row>
    <row r="3136" spans="1:7" hidden="1" x14ac:dyDescent="0.3">
      <c r="A3136" t="s">
        <v>8953</v>
      </c>
      <c r="B3136" t="str">
        <f t="shared" si="192"/>
        <v>PB_zsbugYORKVIL</v>
      </c>
      <c r="C3136" t="s">
        <v>8953</v>
      </c>
      <c r="D3136" t="s">
        <v>8954</v>
      </c>
      <c r="E3136" t="str">
        <f t="shared" si="193"/>
        <v>UPDATE rad_sys_data_accessor SET name = 'PB_zsbugYORKVIL', long_name='PB_zsbugYORKVIL' WHERE name = 'zsbugYORKVIL'</v>
      </c>
      <c r="F3136">
        <f t="shared" si="194"/>
        <v>15</v>
      </c>
      <c r="G3136">
        <f t="shared" si="195"/>
        <v>15</v>
      </c>
    </row>
    <row r="3137" spans="1:7" hidden="1" x14ac:dyDescent="0.3">
      <c r="A3137" t="s">
        <v>8955</v>
      </c>
      <c r="B3137" t="str">
        <f t="shared" si="192"/>
        <v>PB_zsbugZHAUL</v>
      </c>
      <c r="C3137" t="s">
        <v>8955</v>
      </c>
      <c r="D3137" t="s">
        <v>8956</v>
      </c>
      <c r="E3137" t="str">
        <f t="shared" si="193"/>
        <v>UPDATE rad_sys_data_accessor SET name = 'PB_zsbugZHAUL', long_name='PB_zsbugZHAUL' WHERE name = 'zsbugZHAUL'</v>
      </c>
      <c r="F3137">
        <f t="shared" si="194"/>
        <v>13</v>
      </c>
      <c r="G3137">
        <f t="shared" si="195"/>
        <v>13</v>
      </c>
    </row>
    <row r="3138" spans="1:7" hidden="1" x14ac:dyDescent="0.3">
      <c r="A3138" t="s">
        <v>8957</v>
      </c>
      <c r="B3138" t="str">
        <f t="shared" si="192"/>
        <v>PB_zsbugZINK</v>
      </c>
      <c r="C3138" t="s">
        <v>10815</v>
      </c>
      <c r="D3138" t="s">
        <v>8958</v>
      </c>
      <c r="E3138" t="str">
        <f t="shared" si="193"/>
        <v>UPDATE rad_sys_data_accessor SET name = 'PB_zsbugZINK', long_name='PB_zsbugZINK DISTRIBUTING (IN)-br' WHERE name = 'zsbugZINK'</v>
      </c>
      <c r="F3138">
        <f t="shared" si="194"/>
        <v>12</v>
      </c>
      <c r="G3138">
        <f t="shared" si="195"/>
        <v>33</v>
      </c>
    </row>
    <row r="3139" spans="1:7" hidden="1" x14ac:dyDescent="0.3">
      <c r="A3139" t="s">
        <v>8959</v>
      </c>
      <c r="B3139" t="str">
        <f t="shared" ref="B3139:B3143" si="196">"PB_" &amp; A3139</f>
        <v>PB_zsbugZSDIST</v>
      </c>
      <c r="C3139" t="s">
        <v>10816</v>
      </c>
      <c r="D3139" t="s">
        <v>8960</v>
      </c>
      <c r="E3139" t="str">
        <f t="shared" ref="E3139:E3143" si="197">"UPDATE rad_sys_data_accessor SET name = '" &amp; B3139 &amp; "', long_name='" &amp; D3139 &amp; "' WHERE name = '" &amp; A3139 &amp; "'"</f>
        <v>UPDATE rad_sys_data_accessor SET name = 'PB_zsbugZSDIST', long_name='PB_zsbugHEIDELBERG DIST (KY)' WHERE name = 'zsbugZSDIST'</v>
      </c>
      <c r="F3139">
        <f t="shared" ref="F3139:F3143" si="198">LEN(B3139)</f>
        <v>14</v>
      </c>
      <c r="G3139">
        <f t="shared" ref="G3139:G3143" si="199">LEN(D3139)</f>
        <v>28</v>
      </c>
    </row>
    <row r="3140" spans="1:7" hidden="1" x14ac:dyDescent="0.3">
      <c r="A3140" t="s">
        <v>8961</v>
      </c>
      <c r="B3140" t="str">
        <f t="shared" si="196"/>
        <v>PB_zsbugZTWHOLE</v>
      </c>
      <c r="C3140" t="s">
        <v>10817</v>
      </c>
      <c r="D3140" t="s">
        <v>8962</v>
      </c>
      <c r="E3140" t="str">
        <f t="shared" si="197"/>
        <v>UPDATE rad_sys_data_accessor SET name = 'PB_zsbugZTWHOLE', long_name='PB_zsbugZT WHOLESALE INC' WHERE name = 'zsbugZTWHOLE'</v>
      </c>
      <c r="F3140">
        <f t="shared" si="198"/>
        <v>15</v>
      </c>
      <c r="G3140">
        <f t="shared" si="199"/>
        <v>24</v>
      </c>
    </row>
    <row r="3141" spans="1:7" hidden="1" x14ac:dyDescent="0.3">
      <c r="A3141" t="s">
        <v>8963</v>
      </c>
      <c r="B3141" t="str">
        <f t="shared" si="196"/>
        <v>PB_zsbugZUMADIST</v>
      </c>
      <c r="C3141" t="s">
        <v>10818</v>
      </c>
      <c r="D3141" t="s">
        <v>8964</v>
      </c>
      <c r="E3141" t="str">
        <f t="shared" si="197"/>
        <v>UPDATE rad_sys_data_accessor SET name = 'PB_zsbugZUMADIST', long_name='PB_zsbugZUMA &amp; SONS DISTRIBUTORS' WHERE name = 'zsbugZUMADIST'</v>
      </c>
      <c r="F3141">
        <f t="shared" si="198"/>
        <v>16</v>
      </c>
      <c r="G3141">
        <f t="shared" si="199"/>
        <v>32</v>
      </c>
    </row>
    <row r="3142" spans="1:7" hidden="1" x14ac:dyDescent="0.3">
      <c r="A3142" t="s">
        <v>8965</v>
      </c>
      <c r="B3142" t="str">
        <f t="shared" si="196"/>
        <v>PB_zsbugZUNIFISH</v>
      </c>
      <c r="C3142" t="s">
        <v>8965</v>
      </c>
      <c r="D3142" t="s">
        <v>8966</v>
      </c>
      <c r="E3142" t="str">
        <f t="shared" si="197"/>
        <v>UPDATE rad_sys_data_accessor SET name = 'PB_zsbugZUNIFISH', long_name='PB_zsbugZUNIFISH' WHERE name = 'zsbugZUNIFISH'</v>
      </c>
      <c r="F3142">
        <f t="shared" si="198"/>
        <v>16</v>
      </c>
      <c r="G3142">
        <f t="shared" si="199"/>
        <v>16</v>
      </c>
    </row>
    <row r="3143" spans="1:7" hidden="1" x14ac:dyDescent="0.3">
      <c r="A3143" t="s">
        <v>8967</v>
      </c>
      <c r="B3143" t="str">
        <f t="shared" si="196"/>
        <v>PB_zsbugZWEIGLES</v>
      </c>
      <c r="C3143" t="s">
        <v>10819</v>
      </c>
      <c r="D3143" t="s">
        <v>8968</v>
      </c>
      <c r="E3143" t="str">
        <f t="shared" si="197"/>
        <v>UPDATE rad_sys_data_accessor SET name = 'PB_zsbugZWEIGLES', long_name='PB_zsbugZWEIGLES- ZWEIGLE'S INC' WHERE name = 'zsbugZWEIGLES'</v>
      </c>
      <c r="F3143">
        <f t="shared" si="198"/>
        <v>16</v>
      </c>
      <c r="G3143">
        <f t="shared" si="199"/>
        <v>31</v>
      </c>
    </row>
  </sheetData>
  <autoFilter ref="F1:G3143" xr:uid="{A6881865-FE3A-4474-8052-9D139A931E8D}">
    <filterColumn colId="1">
      <filters>
        <filter val="51"/>
        <filter val="52"/>
        <filter val="5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1185-D8CD-4624-B2BC-59067BB42BE4}">
  <dimension ref="A1:B2729"/>
  <sheetViews>
    <sheetView workbookViewId="0"/>
  </sheetViews>
  <sheetFormatPr defaultRowHeight="14.4" x14ac:dyDescent="0.3"/>
  <cols>
    <col min="1" max="1" width="41.5546875" customWidth="1"/>
    <col min="2" max="2" width="65.6640625" customWidth="1"/>
  </cols>
  <sheetData>
    <row r="1" spans="1:2" x14ac:dyDescent="0.3">
      <c r="A1" t="s">
        <v>8971</v>
      </c>
      <c r="B1" t="s">
        <v>8972</v>
      </c>
    </row>
    <row r="2" spans="1:2" x14ac:dyDescent="0.3">
      <c r="A2" t="s">
        <v>0</v>
      </c>
      <c r="B2" t="s">
        <v>0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</v>
      </c>
    </row>
    <row r="5" spans="1:2" x14ac:dyDescent="0.3">
      <c r="A5" t="s">
        <v>3</v>
      </c>
      <c r="B5" t="s">
        <v>3</v>
      </c>
    </row>
    <row r="6" spans="1:2" x14ac:dyDescent="0.3">
      <c r="A6" t="s">
        <v>4</v>
      </c>
      <c r="B6" t="s">
        <v>4</v>
      </c>
    </row>
    <row r="7" spans="1:2" x14ac:dyDescent="0.3">
      <c r="A7" t="s">
        <v>5</v>
      </c>
      <c r="B7" t="s">
        <v>5</v>
      </c>
    </row>
    <row r="8" spans="1:2" x14ac:dyDescent="0.3">
      <c r="A8" t="s">
        <v>6</v>
      </c>
      <c r="B8" t="s">
        <v>6</v>
      </c>
    </row>
    <row r="9" spans="1:2" x14ac:dyDescent="0.3">
      <c r="A9" t="s">
        <v>7</v>
      </c>
      <c r="B9" t="s">
        <v>7</v>
      </c>
    </row>
    <row r="10" spans="1:2" x14ac:dyDescent="0.3">
      <c r="A10" t="s">
        <v>8</v>
      </c>
      <c r="B10" t="s">
        <v>8</v>
      </c>
    </row>
    <row r="11" spans="1:2" x14ac:dyDescent="0.3">
      <c r="A11" t="s">
        <v>9</v>
      </c>
      <c r="B11" t="s">
        <v>9</v>
      </c>
    </row>
    <row r="12" spans="1:2" x14ac:dyDescent="0.3">
      <c r="A12" t="s">
        <v>10</v>
      </c>
      <c r="B12" t="s">
        <v>10</v>
      </c>
    </row>
    <row r="13" spans="1:2" x14ac:dyDescent="0.3">
      <c r="A13" t="s">
        <v>11</v>
      </c>
      <c r="B13" t="s">
        <v>11</v>
      </c>
    </row>
    <row r="14" spans="1:2" x14ac:dyDescent="0.3">
      <c r="A14" t="s">
        <v>12</v>
      </c>
      <c r="B14" t="s">
        <v>12</v>
      </c>
    </row>
    <row r="15" spans="1:2" x14ac:dyDescent="0.3">
      <c r="A15" t="s">
        <v>13</v>
      </c>
      <c r="B15" t="s">
        <v>13</v>
      </c>
    </row>
    <row r="16" spans="1:2" x14ac:dyDescent="0.3">
      <c r="A16" t="s">
        <v>14</v>
      </c>
      <c r="B16" t="s">
        <v>14</v>
      </c>
    </row>
    <row r="17" spans="1:2" x14ac:dyDescent="0.3">
      <c r="A17" t="s">
        <v>15</v>
      </c>
      <c r="B17" t="s">
        <v>15</v>
      </c>
    </row>
    <row r="18" spans="1:2" x14ac:dyDescent="0.3">
      <c r="A18" t="s">
        <v>16</v>
      </c>
      <c r="B18" t="s">
        <v>16</v>
      </c>
    </row>
    <row r="19" spans="1:2" x14ac:dyDescent="0.3">
      <c r="A19" t="s">
        <v>17</v>
      </c>
      <c r="B19" t="s">
        <v>17</v>
      </c>
    </row>
    <row r="20" spans="1:2" x14ac:dyDescent="0.3">
      <c r="A20" t="s">
        <v>18</v>
      </c>
      <c r="B20" t="s">
        <v>18</v>
      </c>
    </row>
    <row r="21" spans="1:2" x14ac:dyDescent="0.3">
      <c r="A21" t="s">
        <v>19</v>
      </c>
      <c r="B21" t="s">
        <v>19</v>
      </c>
    </row>
    <row r="22" spans="1:2" x14ac:dyDescent="0.3">
      <c r="A22" t="s">
        <v>20</v>
      </c>
      <c r="B22" t="s">
        <v>20</v>
      </c>
    </row>
    <row r="23" spans="1:2" x14ac:dyDescent="0.3">
      <c r="A23" t="s">
        <v>21</v>
      </c>
      <c r="B23" t="s">
        <v>21</v>
      </c>
    </row>
    <row r="24" spans="1:2" x14ac:dyDescent="0.3">
      <c r="A24" t="s">
        <v>22</v>
      </c>
      <c r="B24" t="s">
        <v>22</v>
      </c>
    </row>
    <row r="25" spans="1:2" x14ac:dyDescent="0.3">
      <c r="A25" t="s">
        <v>23</v>
      </c>
      <c r="B25" t="s">
        <v>23</v>
      </c>
    </row>
    <row r="26" spans="1:2" x14ac:dyDescent="0.3">
      <c r="A26" t="s">
        <v>24</v>
      </c>
      <c r="B26" t="s">
        <v>24</v>
      </c>
    </row>
    <row r="27" spans="1:2" x14ac:dyDescent="0.3">
      <c r="A27" t="s">
        <v>25</v>
      </c>
      <c r="B27" t="s">
        <v>25</v>
      </c>
    </row>
    <row r="28" spans="1:2" x14ac:dyDescent="0.3">
      <c r="A28" t="s">
        <v>26</v>
      </c>
      <c r="B28" t="s">
        <v>26</v>
      </c>
    </row>
    <row r="29" spans="1:2" x14ac:dyDescent="0.3">
      <c r="A29" t="s">
        <v>27</v>
      </c>
      <c r="B29" t="s">
        <v>27</v>
      </c>
    </row>
    <row r="30" spans="1:2" x14ac:dyDescent="0.3">
      <c r="A30" t="s">
        <v>28</v>
      </c>
      <c r="B30" t="s">
        <v>28</v>
      </c>
    </row>
    <row r="31" spans="1:2" x14ac:dyDescent="0.3">
      <c r="A31" t="s">
        <v>29</v>
      </c>
      <c r="B31" t="s">
        <v>29</v>
      </c>
    </row>
    <row r="32" spans="1:2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33</v>
      </c>
      <c r="B35" t="s">
        <v>33</v>
      </c>
    </row>
    <row r="36" spans="1:2" x14ac:dyDescent="0.3">
      <c r="A36" t="s">
        <v>34</v>
      </c>
      <c r="B36" t="s">
        <v>34</v>
      </c>
    </row>
    <row r="37" spans="1:2" x14ac:dyDescent="0.3">
      <c r="A37" t="s">
        <v>35</v>
      </c>
      <c r="B37" t="s">
        <v>35</v>
      </c>
    </row>
    <row r="38" spans="1:2" x14ac:dyDescent="0.3">
      <c r="A38" t="s">
        <v>36</v>
      </c>
      <c r="B38" t="s">
        <v>36</v>
      </c>
    </row>
    <row r="39" spans="1:2" x14ac:dyDescent="0.3">
      <c r="A39" t="s">
        <v>37</v>
      </c>
      <c r="B39" t="s">
        <v>37</v>
      </c>
    </row>
    <row r="40" spans="1:2" x14ac:dyDescent="0.3">
      <c r="A40" t="s">
        <v>38</v>
      </c>
      <c r="B40" t="s">
        <v>38</v>
      </c>
    </row>
    <row r="41" spans="1:2" x14ac:dyDescent="0.3">
      <c r="A41" t="s">
        <v>39</v>
      </c>
      <c r="B41" t="s">
        <v>39</v>
      </c>
    </row>
    <row r="42" spans="1:2" x14ac:dyDescent="0.3">
      <c r="A42" t="s">
        <v>40</v>
      </c>
      <c r="B42" t="s">
        <v>40</v>
      </c>
    </row>
    <row r="43" spans="1:2" x14ac:dyDescent="0.3">
      <c r="A43" t="s">
        <v>41</v>
      </c>
      <c r="B43" t="s">
        <v>41</v>
      </c>
    </row>
    <row r="44" spans="1:2" x14ac:dyDescent="0.3">
      <c r="A44" t="s">
        <v>42</v>
      </c>
      <c r="B44" t="s">
        <v>42</v>
      </c>
    </row>
    <row r="45" spans="1:2" x14ac:dyDescent="0.3">
      <c r="A45" t="s">
        <v>43</v>
      </c>
      <c r="B45" t="s">
        <v>43</v>
      </c>
    </row>
    <row r="46" spans="1:2" x14ac:dyDescent="0.3">
      <c r="A46" t="s">
        <v>44</v>
      </c>
      <c r="B46" t="s">
        <v>44</v>
      </c>
    </row>
    <row r="47" spans="1:2" x14ac:dyDescent="0.3">
      <c r="A47" t="s">
        <v>45</v>
      </c>
      <c r="B47" t="s">
        <v>45</v>
      </c>
    </row>
    <row r="48" spans="1:2" x14ac:dyDescent="0.3">
      <c r="A48" t="s">
        <v>46</v>
      </c>
      <c r="B48" t="s">
        <v>46</v>
      </c>
    </row>
    <row r="49" spans="1:2" x14ac:dyDescent="0.3">
      <c r="A49" t="s">
        <v>47</v>
      </c>
      <c r="B49" t="s">
        <v>47</v>
      </c>
    </row>
    <row r="50" spans="1:2" x14ac:dyDescent="0.3">
      <c r="A50" t="s">
        <v>48</v>
      </c>
      <c r="B50" t="s">
        <v>48</v>
      </c>
    </row>
    <row r="51" spans="1:2" x14ac:dyDescent="0.3">
      <c r="A51" t="s">
        <v>49</v>
      </c>
      <c r="B51" t="s">
        <v>49</v>
      </c>
    </row>
    <row r="52" spans="1:2" x14ac:dyDescent="0.3">
      <c r="A52" t="s">
        <v>50</v>
      </c>
      <c r="B52" t="s">
        <v>50</v>
      </c>
    </row>
    <row r="53" spans="1:2" x14ac:dyDescent="0.3">
      <c r="A53" t="s">
        <v>51</v>
      </c>
      <c r="B53" t="s">
        <v>51</v>
      </c>
    </row>
    <row r="54" spans="1:2" x14ac:dyDescent="0.3">
      <c r="A54" t="s">
        <v>52</v>
      </c>
      <c r="B54" t="s">
        <v>52</v>
      </c>
    </row>
    <row r="55" spans="1:2" x14ac:dyDescent="0.3">
      <c r="A55" t="s">
        <v>53</v>
      </c>
      <c r="B55" t="s">
        <v>53</v>
      </c>
    </row>
    <row r="56" spans="1:2" x14ac:dyDescent="0.3">
      <c r="A56" t="s">
        <v>54</v>
      </c>
      <c r="B56" t="s">
        <v>54</v>
      </c>
    </row>
    <row r="57" spans="1:2" x14ac:dyDescent="0.3">
      <c r="A57" t="s">
        <v>55</v>
      </c>
      <c r="B57" t="s">
        <v>55</v>
      </c>
    </row>
    <row r="58" spans="1:2" x14ac:dyDescent="0.3">
      <c r="A58" t="s">
        <v>56</v>
      </c>
      <c r="B58" t="s">
        <v>56</v>
      </c>
    </row>
    <row r="59" spans="1:2" x14ac:dyDescent="0.3">
      <c r="A59" t="s">
        <v>57</v>
      </c>
      <c r="B59" t="s">
        <v>57</v>
      </c>
    </row>
    <row r="60" spans="1:2" x14ac:dyDescent="0.3">
      <c r="A60" t="s">
        <v>58</v>
      </c>
      <c r="B60" t="s">
        <v>58</v>
      </c>
    </row>
    <row r="61" spans="1:2" x14ac:dyDescent="0.3">
      <c r="A61" t="s">
        <v>59</v>
      </c>
      <c r="B61" t="s">
        <v>59</v>
      </c>
    </row>
    <row r="62" spans="1:2" x14ac:dyDescent="0.3">
      <c r="A62" t="s">
        <v>60</v>
      </c>
      <c r="B62" t="s">
        <v>60</v>
      </c>
    </row>
    <row r="63" spans="1:2" x14ac:dyDescent="0.3">
      <c r="A63" t="s">
        <v>61</v>
      </c>
      <c r="B63" t="s">
        <v>61</v>
      </c>
    </row>
    <row r="64" spans="1:2" x14ac:dyDescent="0.3">
      <c r="A64" t="s">
        <v>62</v>
      </c>
      <c r="B64" t="s">
        <v>62</v>
      </c>
    </row>
    <row r="65" spans="1:2" x14ac:dyDescent="0.3">
      <c r="A65" t="s">
        <v>63</v>
      </c>
      <c r="B65" t="s">
        <v>63</v>
      </c>
    </row>
    <row r="66" spans="1:2" x14ac:dyDescent="0.3">
      <c r="A66" t="s">
        <v>64</v>
      </c>
      <c r="B66" t="s">
        <v>64</v>
      </c>
    </row>
    <row r="67" spans="1:2" x14ac:dyDescent="0.3">
      <c r="A67" t="s">
        <v>65</v>
      </c>
      <c r="B67" t="s">
        <v>65</v>
      </c>
    </row>
    <row r="68" spans="1:2" x14ac:dyDescent="0.3">
      <c r="A68" t="s">
        <v>66</v>
      </c>
      <c r="B68" t="s">
        <v>66</v>
      </c>
    </row>
    <row r="69" spans="1:2" x14ac:dyDescent="0.3">
      <c r="A69" t="s">
        <v>67</v>
      </c>
      <c r="B69" t="s">
        <v>67</v>
      </c>
    </row>
    <row r="70" spans="1:2" x14ac:dyDescent="0.3">
      <c r="A70" t="s">
        <v>68</v>
      </c>
      <c r="B70" t="s">
        <v>68</v>
      </c>
    </row>
    <row r="71" spans="1:2" x14ac:dyDescent="0.3">
      <c r="A71" t="s">
        <v>69</v>
      </c>
      <c r="B71" t="s">
        <v>69</v>
      </c>
    </row>
    <row r="72" spans="1:2" x14ac:dyDescent="0.3">
      <c r="A72" t="s">
        <v>70</v>
      </c>
      <c r="B72" t="s">
        <v>70</v>
      </c>
    </row>
    <row r="73" spans="1:2" x14ac:dyDescent="0.3">
      <c r="A73" t="s">
        <v>71</v>
      </c>
      <c r="B73" t="s">
        <v>71</v>
      </c>
    </row>
    <row r="74" spans="1:2" x14ac:dyDescent="0.3">
      <c r="A74" t="s">
        <v>72</v>
      </c>
      <c r="B74" t="s">
        <v>72</v>
      </c>
    </row>
    <row r="75" spans="1:2" x14ac:dyDescent="0.3">
      <c r="A75" t="s">
        <v>73</v>
      </c>
      <c r="B75" t="s">
        <v>73</v>
      </c>
    </row>
    <row r="76" spans="1:2" x14ac:dyDescent="0.3">
      <c r="A76" t="s">
        <v>74</v>
      </c>
      <c r="B76" t="s">
        <v>74</v>
      </c>
    </row>
    <row r="77" spans="1:2" x14ac:dyDescent="0.3">
      <c r="A77" t="s">
        <v>75</v>
      </c>
      <c r="B77" t="s">
        <v>75</v>
      </c>
    </row>
    <row r="78" spans="1:2" x14ac:dyDescent="0.3">
      <c r="A78" t="s">
        <v>76</v>
      </c>
      <c r="B78" t="s">
        <v>76</v>
      </c>
    </row>
    <row r="79" spans="1:2" x14ac:dyDescent="0.3">
      <c r="A79" t="s">
        <v>77</v>
      </c>
      <c r="B79" t="s">
        <v>77</v>
      </c>
    </row>
    <row r="80" spans="1:2" x14ac:dyDescent="0.3">
      <c r="A80" t="s">
        <v>78</v>
      </c>
      <c r="B80" t="s">
        <v>78</v>
      </c>
    </row>
    <row r="81" spans="1:2" x14ac:dyDescent="0.3">
      <c r="A81" t="s">
        <v>79</v>
      </c>
      <c r="B81" t="s">
        <v>79</v>
      </c>
    </row>
    <row r="82" spans="1:2" x14ac:dyDescent="0.3">
      <c r="A82" t="s">
        <v>80</v>
      </c>
      <c r="B82" t="s">
        <v>80</v>
      </c>
    </row>
    <row r="83" spans="1:2" x14ac:dyDescent="0.3">
      <c r="A83" t="s">
        <v>81</v>
      </c>
      <c r="B83" t="s">
        <v>81</v>
      </c>
    </row>
    <row r="84" spans="1:2" x14ac:dyDescent="0.3">
      <c r="A84" t="s">
        <v>82</v>
      </c>
      <c r="B84" t="s">
        <v>82</v>
      </c>
    </row>
    <row r="85" spans="1:2" x14ac:dyDescent="0.3">
      <c r="A85" t="s">
        <v>83</v>
      </c>
      <c r="B85" t="s">
        <v>83</v>
      </c>
    </row>
    <row r="86" spans="1:2" x14ac:dyDescent="0.3">
      <c r="A86" t="s">
        <v>84</v>
      </c>
      <c r="B86" t="s">
        <v>84</v>
      </c>
    </row>
    <row r="87" spans="1:2" x14ac:dyDescent="0.3">
      <c r="A87" t="s">
        <v>85</v>
      </c>
      <c r="B87" t="s">
        <v>85</v>
      </c>
    </row>
    <row r="88" spans="1:2" x14ac:dyDescent="0.3">
      <c r="A88" t="s">
        <v>86</v>
      </c>
      <c r="B88" t="s">
        <v>86</v>
      </c>
    </row>
    <row r="89" spans="1:2" x14ac:dyDescent="0.3">
      <c r="A89" t="s">
        <v>87</v>
      </c>
      <c r="B89" t="s">
        <v>87</v>
      </c>
    </row>
    <row r="90" spans="1:2" x14ac:dyDescent="0.3">
      <c r="A90" t="s">
        <v>88</v>
      </c>
      <c r="B90" t="s">
        <v>88</v>
      </c>
    </row>
    <row r="91" spans="1:2" x14ac:dyDescent="0.3">
      <c r="A91" t="s">
        <v>89</v>
      </c>
      <c r="B91" t="s">
        <v>89</v>
      </c>
    </row>
    <row r="92" spans="1:2" x14ac:dyDescent="0.3">
      <c r="A92" t="s">
        <v>90</v>
      </c>
      <c r="B92" t="s">
        <v>90</v>
      </c>
    </row>
    <row r="93" spans="1:2" x14ac:dyDescent="0.3">
      <c r="A93" t="s">
        <v>91</v>
      </c>
      <c r="B93" t="s">
        <v>91</v>
      </c>
    </row>
    <row r="94" spans="1:2" x14ac:dyDescent="0.3">
      <c r="A94" t="s">
        <v>92</v>
      </c>
      <c r="B94" t="s">
        <v>92</v>
      </c>
    </row>
    <row r="95" spans="1:2" x14ac:dyDescent="0.3">
      <c r="A95" t="s">
        <v>93</v>
      </c>
      <c r="B95" t="s">
        <v>93</v>
      </c>
    </row>
    <row r="96" spans="1:2" x14ac:dyDescent="0.3">
      <c r="A96" t="s">
        <v>94</v>
      </c>
      <c r="B96" t="s">
        <v>94</v>
      </c>
    </row>
    <row r="97" spans="1:2" x14ac:dyDescent="0.3">
      <c r="A97" t="s">
        <v>95</v>
      </c>
      <c r="B97" t="s">
        <v>95</v>
      </c>
    </row>
    <row r="98" spans="1:2" x14ac:dyDescent="0.3">
      <c r="A98" t="s">
        <v>96</v>
      </c>
      <c r="B98" t="s">
        <v>96</v>
      </c>
    </row>
    <row r="99" spans="1:2" x14ac:dyDescent="0.3">
      <c r="A99" t="s">
        <v>97</v>
      </c>
      <c r="B99" t="s">
        <v>97</v>
      </c>
    </row>
    <row r="100" spans="1:2" x14ac:dyDescent="0.3">
      <c r="A100" t="s">
        <v>98</v>
      </c>
      <c r="B100" t="s">
        <v>98</v>
      </c>
    </row>
    <row r="101" spans="1:2" x14ac:dyDescent="0.3">
      <c r="A101" t="s">
        <v>99</v>
      </c>
      <c r="B101" t="s">
        <v>99</v>
      </c>
    </row>
    <row r="102" spans="1:2" x14ac:dyDescent="0.3">
      <c r="A102" t="s">
        <v>100</v>
      </c>
      <c r="B102" t="s">
        <v>100</v>
      </c>
    </row>
    <row r="103" spans="1:2" x14ac:dyDescent="0.3">
      <c r="A103" t="s">
        <v>101</v>
      </c>
      <c r="B103" t="s">
        <v>101</v>
      </c>
    </row>
    <row r="104" spans="1:2" x14ac:dyDescent="0.3">
      <c r="A104" t="s">
        <v>102</v>
      </c>
      <c r="B104" t="s">
        <v>102</v>
      </c>
    </row>
    <row r="105" spans="1:2" x14ac:dyDescent="0.3">
      <c r="A105" t="s">
        <v>103</v>
      </c>
      <c r="B105" t="s">
        <v>103</v>
      </c>
    </row>
    <row r="106" spans="1:2" x14ac:dyDescent="0.3">
      <c r="A106" t="s">
        <v>104</v>
      </c>
      <c r="B106" t="s">
        <v>104</v>
      </c>
    </row>
    <row r="107" spans="1:2" x14ac:dyDescent="0.3">
      <c r="A107" t="s">
        <v>105</v>
      </c>
      <c r="B107" t="s">
        <v>105</v>
      </c>
    </row>
    <row r="108" spans="1:2" x14ac:dyDescent="0.3">
      <c r="A108" t="s">
        <v>106</v>
      </c>
      <c r="B108" t="s">
        <v>106</v>
      </c>
    </row>
    <row r="109" spans="1:2" x14ac:dyDescent="0.3">
      <c r="A109" t="s">
        <v>107</v>
      </c>
      <c r="B109" t="s">
        <v>107</v>
      </c>
    </row>
    <row r="110" spans="1:2" x14ac:dyDescent="0.3">
      <c r="A110" t="s">
        <v>108</v>
      </c>
      <c r="B110" t="s">
        <v>108</v>
      </c>
    </row>
    <row r="111" spans="1:2" x14ac:dyDescent="0.3">
      <c r="A111" t="s">
        <v>109</v>
      </c>
      <c r="B111" t="s">
        <v>109</v>
      </c>
    </row>
    <row r="112" spans="1:2" x14ac:dyDescent="0.3">
      <c r="A112" t="s">
        <v>110</v>
      </c>
      <c r="B112" t="s">
        <v>110</v>
      </c>
    </row>
    <row r="113" spans="1:2" x14ac:dyDescent="0.3">
      <c r="A113" t="s">
        <v>111</v>
      </c>
      <c r="B113" t="s">
        <v>111</v>
      </c>
    </row>
    <row r="114" spans="1:2" x14ac:dyDescent="0.3">
      <c r="A114" t="s">
        <v>112</v>
      </c>
      <c r="B114" t="s">
        <v>112</v>
      </c>
    </row>
    <row r="115" spans="1:2" x14ac:dyDescent="0.3">
      <c r="A115" t="s">
        <v>113</v>
      </c>
      <c r="B115" t="s">
        <v>113</v>
      </c>
    </row>
    <row r="116" spans="1:2" x14ac:dyDescent="0.3">
      <c r="A116" t="s">
        <v>114</v>
      </c>
      <c r="B116" t="s">
        <v>114</v>
      </c>
    </row>
    <row r="117" spans="1:2" x14ac:dyDescent="0.3">
      <c r="A117" s="1" t="s">
        <v>451</v>
      </c>
      <c r="B117" s="1" t="s">
        <v>451</v>
      </c>
    </row>
    <row r="118" spans="1:2" x14ac:dyDescent="0.3">
      <c r="A118" s="1" t="s">
        <v>452</v>
      </c>
      <c r="B118" s="1" t="s">
        <v>452</v>
      </c>
    </row>
    <row r="119" spans="1:2" x14ac:dyDescent="0.3">
      <c r="A119" s="1" t="s">
        <v>453</v>
      </c>
      <c r="B119" s="1" t="s">
        <v>453</v>
      </c>
    </row>
    <row r="120" spans="1:2" x14ac:dyDescent="0.3">
      <c r="A120" s="1" t="s">
        <v>454</v>
      </c>
      <c r="B120" s="1" t="s">
        <v>454</v>
      </c>
    </row>
    <row r="121" spans="1:2" x14ac:dyDescent="0.3">
      <c r="A121" s="1" t="s">
        <v>455</v>
      </c>
      <c r="B121" s="1" t="s">
        <v>455</v>
      </c>
    </row>
    <row r="122" spans="1:2" x14ac:dyDescent="0.3">
      <c r="A122" s="1" t="s">
        <v>456</v>
      </c>
      <c r="B122" s="1" t="s">
        <v>456</v>
      </c>
    </row>
    <row r="123" spans="1:2" x14ac:dyDescent="0.3">
      <c r="A123" s="1" t="s">
        <v>457</v>
      </c>
      <c r="B123" s="1" t="s">
        <v>457</v>
      </c>
    </row>
    <row r="124" spans="1:2" x14ac:dyDescent="0.3">
      <c r="A124" s="1" t="s">
        <v>458</v>
      </c>
      <c r="B124" s="1" t="s">
        <v>458</v>
      </c>
    </row>
    <row r="125" spans="1:2" x14ac:dyDescent="0.3">
      <c r="A125" s="1" t="s">
        <v>459</v>
      </c>
      <c r="B125" s="1" t="s">
        <v>459</v>
      </c>
    </row>
    <row r="126" spans="1:2" x14ac:dyDescent="0.3">
      <c r="A126" s="1" t="s">
        <v>460</v>
      </c>
      <c r="B126" s="1" t="s">
        <v>460</v>
      </c>
    </row>
    <row r="127" spans="1:2" x14ac:dyDescent="0.3">
      <c r="A127" s="1" t="s">
        <v>461</v>
      </c>
      <c r="B127" s="1" t="s">
        <v>461</v>
      </c>
    </row>
    <row r="128" spans="1:2" x14ac:dyDescent="0.3">
      <c r="A128" s="1" t="s">
        <v>462</v>
      </c>
      <c r="B128" s="1" t="s">
        <v>462</v>
      </c>
    </row>
    <row r="129" spans="1:2" x14ac:dyDescent="0.3">
      <c r="A129" s="1" t="s">
        <v>463</v>
      </c>
      <c r="B129" s="1" t="s">
        <v>463</v>
      </c>
    </row>
    <row r="130" spans="1:2" x14ac:dyDescent="0.3">
      <c r="A130" s="1" t="s">
        <v>464</v>
      </c>
      <c r="B130" s="1" t="s">
        <v>464</v>
      </c>
    </row>
    <row r="131" spans="1:2" x14ac:dyDescent="0.3">
      <c r="A131" s="1" t="s">
        <v>465</v>
      </c>
      <c r="B131" s="1" t="s">
        <v>465</v>
      </c>
    </row>
    <row r="132" spans="1:2" x14ac:dyDescent="0.3">
      <c r="A132" s="1" t="s">
        <v>466</v>
      </c>
      <c r="B132" s="1" t="s">
        <v>466</v>
      </c>
    </row>
    <row r="133" spans="1:2" x14ac:dyDescent="0.3">
      <c r="A133" s="1" t="s">
        <v>467</v>
      </c>
      <c r="B133" s="1" t="s">
        <v>467</v>
      </c>
    </row>
    <row r="134" spans="1:2" x14ac:dyDescent="0.3">
      <c r="A134" s="1" t="s">
        <v>468</v>
      </c>
      <c r="B134" s="1" t="s">
        <v>468</v>
      </c>
    </row>
    <row r="135" spans="1:2" x14ac:dyDescent="0.3">
      <c r="A135" s="1" t="s">
        <v>469</v>
      </c>
      <c r="B135" s="1" t="s">
        <v>469</v>
      </c>
    </row>
    <row r="136" spans="1:2" x14ac:dyDescent="0.3">
      <c r="A136" s="1" t="s">
        <v>470</v>
      </c>
      <c r="B136" s="1" t="s">
        <v>470</v>
      </c>
    </row>
    <row r="137" spans="1:2" x14ac:dyDescent="0.3">
      <c r="A137" s="1" t="s">
        <v>471</v>
      </c>
      <c r="B137" s="1" t="s">
        <v>471</v>
      </c>
    </row>
    <row r="138" spans="1:2" x14ac:dyDescent="0.3">
      <c r="A138" s="1" t="s">
        <v>472</v>
      </c>
      <c r="B138" s="1" t="s">
        <v>472</v>
      </c>
    </row>
    <row r="139" spans="1:2" x14ac:dyDescent="0.3">
      <c r="A139" s="1" t="s">
        <v>473</v>
      </c>
      <c r="B139" s="1" t="s">
        <v>473</v>
      </c>
    </row>
    <row r="140" spans="1:2" x14ac:dyDescent="0.3">
      <c r="A140" s="1" t="s">
        <v>474</v>
      </c>
      <c r="B140" s="1" t="s">
        <v>474</v>
      </c>
    </row>
    <row r="141" spans="1:2" x14ac:dyDescent="0.3">
      <c r="A141" s="1" t="s">
        <v>475</v>
      </c>
      <c r="B141" s="1" t="s">
        <v>475</v>
      </c>
    </row>
    <row r="142" spans="1:2" x14ac:dyDescent="0.3">
      <c r="A142" s="1" t="s">
        <v>476</v>
      </c>
      <c r="B142" s="1" t="s">
        <v>476</v>
      </c>
    </row>
    <row r="143" spans="1:2" x14ac:dyDescent="0.3">
      <c r="A143" s="1" t="s">
        <v>477</v>
      </c>
      <c r="B143" s="1" t="s">
        <v>477</v>
      </c>
    </row>
    <row r="144" spans="1:2" x14ac:dyDescent="0.3">
      <c r="A144" s="1" t="s">
        <v>478</v>
      </c>
      <c r="B144" s="1" t="s">
        <v>478</v>
      </c>
    </row>
    <row r="145" spans="1:2" x14ac:dyDescent="0.3">
      <c r="A145" s="1" t="s">
        <v>479</v>
      </c>
      <c r="B145" s="1" t="s">
        <v>479</v>
      </c>
    </row>
    <row r="146" spans="1:2" x14ac:dyDescent="0.3">
      <c r="A146" s="1" t="s">
        <v>480</v>
      </c>
      <c r="B146" s="1" t="s">
        <v>480</v>
      </c>
    </row>
    <row r="147" spans="1:2" x14ac:dyDescent="0.3">
      <c r="A147" s="1" t="s">
        <v>481</v>
      </c>
      <c r="B147" s="1" t="s">
        <v>481</v>
      </c>
    </row>
    <row r="148" spans="1:2" x14ac:dyDescent="0.3">
      <c r="A148" s="1" t="s">
        <v>482</v>
      </c>
      <c r="B148" s="1" t="s">
        <v>482</v>
      </c>
    </row>
    <row r="149" spans="1:2" x14ac:dyDescent="0.3">
      <c r="A149" s="1" t="s">
        <v>483</v>
      </c>
      <c r="B149" s="1" t="s">
        <v>483</v>
      </c>
    </row>
    <row r="150" spans="1:2" x14ac:dyDescent="0.3">
      <c r="A150" s="1" t="s">
        <v>484</v>
      </c>
      <c r="B150" s="1" t="s">
        <v>484</v>
      </c>
    </row>
    <row r="151" spans="1:2" x14ac:dyDescent="0.3">
      <c r="A151" s="1" t="s">
        <v>485</v>
      </c>
      <c r="B151" s="1" t="s">
        <v>485</v>
      </c>
    </row>
    <row r="152" spans="1:2" x14ac:dyDescent="0.3">
      <c r="A152" s="1" t="s">
        <v>486</v>
      </c>
      <c r="B152" s="1" t="s">
        <v>486</v>
      </c>
    </row>
    <row r="153" spans="1:2" x14ac:dyDescent="0.3">
      <c r="A153" s="1" t="s">
        <v>487</v>
      </c>
      <c r="B153" s="1" t="s">
        <v>487</v>
      </c>
    </row>
    <row r="154" spans="1:2" x14ac:dyDescent="0.3">
      <c r="A154" s="1" t="s">
        <v>488</v>
      </c>
      <c r="B154" s="1" t="s">
        <v>488</v>
      </c>
    </row>
    <row r="155" spans="1:2" x14ac:dyDescent="0.3">
      <c r="A155" s="1" t="s">
        <v>489</v>
      </c>
      <c r="B155" s="1" t="s">
        <v>489</v>
      </c>
    </row>
    <row r="156" spans="1:2" x14ac:dyDescent="0.3">
      <c r="A156" s="1" t="s">
        <v>490</v>
      </c>
      <c r="B156" s="1" t="s">
        <v>490</v>
      </c>
    </row>
    <row r="157" spans="1:2" x14ac:dyDescent="0.3">
      <c r="A157" s="1" t="s">
        <v>491</v>
      </c>
      <c r="B157" s="1" t="s">
        <v>491</v>
      </c>
    </row>
    <row r="158" spans="1:2" x14ac:dyDescent="0.3">
      <c r="A158" s="1" t="s">
        <v>492</v>
      </c>
      <c r="B158" s="1" t="s">
        <v>492</v>
      </c>
    </row>
    <row r="159" spans="1:2" x14ac:dyDescent="0.3">
      <c r="A159" s="1" t="s">
        <v>493</v>
      </c>
      <c r="B159" s="1" t="s">
        <v>493</v>
      </c>
    </row>
    <row r="160" spans="1:2" x14ac:dyDescent="0.3">
      <c r="A160" s="1" t="s">
        <v>494</v>
      </c>
      <c r="B160" s="1" t="s">
        <v>494</v>
      </c>
    </row>
    <row r="161" spans="1:2" x14ac:dyDescent="0.3">
      <c r="A161" s="1" t="s">
        <v>495</v>
      </c>
      <c r="B161" s="1" t="s">
        <v>495</v>
      </c>
    </row>
    <row r="162" spans="1:2" x14ac:dyDescent="0.3">
      <c r="A162" s="1" t="s">
        <v>496</v>
      </c>
      <c r="B162" s="1" t="s">
        <v>496</v>
      </c>
    </row>
    <row r="163" spans="1:2" x14ac:dyDescent="0.3">
      <c r="A163" s="1" t="s">
        <v>497</v>
      </c>
      <c r="B163" s="1" t="s">
        <v>497</v>
      </c>
    </row>
    <row r="164" spans="1:2" x14ac:dyDescent="0.3">
      <c r="A164" s="1" t="s">
        <v>498</v>
      </c>
      <c r="B164" s="1" t="s">
        <v>498</v>
      </c>
    </row>
    <row r="165" spans="1:2" x14ac:dyDescent="0.3">
      <c r="A165" s="1" t="s">
        <v>499</v>
      </c>
      <c r="B165" s="1" t="s">
        <v>499</v>
      </c>
    </row>
    <row r="166" spans="1:2" x14ac:dyDescent="0.3">
      <c r="A166" s="1" t="s">
        <v>500</v>
      </c>
      <c r="B166" s="1" t="s">
        <v>500</v>
      </c>
    </row>
    <row r="167" spans="1:2" x14ac:dyDescent="0.3">
      <c r="A167" s="1" t="s">
        <v>501</v>
      </c>
      <c r="B167" s="1" t="s">
        <v>501</v>
      </c>
    </row>
    <row r="168" spans="1:2" x14ac:dyDescent="0.3">
      <c r="A168" s="1" t="s">
        <v>502</v>
      </c>
      <c r="B168" s="1" t="s">
        <v>502</v>
      </c>
    </row>
    <row r="169" spans="1:2" x14ac:dyDescent="0.3">
      <c r="A169" s="1" t="s">
        <v>503</v>
      </c>
      <c r="B169" s="1" t="s">
        <v>503</v>
      </c>
    </row>
    <row r="170" spans="1:2" x14ac:dyDescent="0.3">
      <c r="A170" s="1" t="s">
        <v>504</v>
      </c>
      <c r="B170" s="1" t="s">
        <v>504</v>
      </c>
    </row>
    <row r="171" spans="1:2" x14ac:dyDescent="0.3">
      <c r="A171" s="1" t="s">
        <v>505</v>
      </c>
      <c r="B171" s="1" t="s">
        <v>505</v>
      </c>
    </row>
    <row r="172" spans="1:2" x14ac:dyDescent="0.3">
      <c r="A172" s="1" t="s">
        <v>506</v>
      </c>
      <c r="B172" s="1" t="s">
        <v>506</v>
      </c>
    </row>
    <row r="173" spans="1:2" x14ac:dyDescent="0.3">
      <c r="A173" s="1" t="s">
        <v>507</v>
      </c>
      <c r="B173" s="1" t="s">
        <v>507</v>
      </c>
    </row>
    <row r="174" spans="1:2" x14ac:dyDescent="0.3">
      <c r="A174" s="1" t="s">
        <v>508</v>
      </c>
      <c r="B174" s="1" t="s">
        <v>508</v>
      </c>
    </row>
    <row r="175" spans="1:2" x14ac:dyDescent="0.3">
      <c r="A175" s="1" t="s">
        <v>509</v>
      </c>
      <c r="B175" s="1" t="s">
        <v>509</v>
      </c>
    </row>
    <row r="176" spans="1:2" x14ac:dyDescent="0.3">
      <c r="A176" s="1" t="s">
        <v>510</v>
      </c>
      <c r="B176" s="1" t="s">
        <v>510</v>
      </c>
    </row>
    <row r="177" spans="1:2" x14ac:dyDescent="0.3">
      <c r="A177" s="1" t="s">
        <v>511</v>
      </c>
      <c r="B177" s="1" t="s">
        <v>511</v>
      </c>
    </row>
    <row r="178" spans="1:2" x14ac:dyDescent="0.3">
      <c r="A178" s="1" t="s">
        <v>512</v>
      </c>
      <c r="B178" s="1" t="s">
        <v>512</v>
      </c>
    </row>
    <row r="179" spans="1:2" x14ac:dyDescent="0.3">
      <c r="A179" s="1" t="s">
        <v>513</v>
      </c>
      <c r="B179" s="1" t="s">
        <v>513</v>
      </c>
    </row>
    <row r="180" spans="1:2" x14ac:dyDescent="0.3">
      <c r="A180" s="1" t="s">
        <v>514</v>
      </c>
      <c r="B180" s="1" t="s">
        <v>514</v>
      </c>
    </row>
    <row r="181" spans="1:2" x14ac:dyDescent="0.3">
      <c r="A181" s="1" t="s">
        <v>515</v>
      </c>
      <c r="B181" s="1" t="s">
        <v>515</v>
      </c>
    </row>
    <row r="182" spans="1:2" x14ac:dyDescent="0.3">
      <c r="A182" s="1" t="s">
        <v>516</v>
      </c>
      <c r="B182" s="1" t="s">
        <v>516</v>
      </c>
    </row>
    <row r="183" spans="1:2" x14ac:dyDescent="0.3">
      <c r="A183" s="1" t="s">
        <v>517</v>
      </c>
      <c r="B183" s="1" t="s">
        <v>517</v>
      </c>
    </row>
    <row r="184" spans="1:2" x14ac:dyDescent="0.3">
      <c r="A184" s="1" t="s">
        <v>518</v>
      </c>
      <c r="B184" s="1" t="s">
        <v>518</v>
      </c>
    </row>
    <row r="185" spans="1:2" x14ac:dyDescent="0.3">
      <c r="A185" s="1" t="s">
        <v>519</v>
      </c>
      <c r="B185" s="1" t="s">
        <v>519</v>
      </c>
    </row>
    <row r="186" spans="1:2" x14ac:dyDescent="0.3">
      <c r="A186" s="1" t="s">
        <v>520</v>
      </c>
      <c r="B186" s="1" t="s">
        <v>520</v>
      </c>
    </row>
    <row r="187" spans="1:2" x14ac:dyDescent="0.3">
      <c r="A187" s="1" t="s">
        <v>521</v>
      </c>
      <c r="B187" s="1" t="s">
        <v>521</v>
      </c>
    </row>
    <row r="188" spans="1:2" x14ac:dyDescent="0.3">
      <c r="A188" s="1" t="s">
        <v>522</v>
      </c>
      <c r="B188" s="1" t="s">
        <v>522</v>
      </c>
    </row>
    <row r="189" spans="1:2" x14ac:dyDescent="0.3">
      <c r="A189" s="1" t="s">
        <v>523</v>
      </c>
      <c r="B189" s="1" t="s">
        <v>523</v>
      </c>
    </row>
    <row r="190" spans="1:2" x14ac:dyDescent="0.3">
      <c r="A190" s="1" t="s">
        <v>524</v>
      </c>
      <c r="B190" s="1" t="s">
        <v>524</v>
      </c>
    </row>
    <row r="191" spans="1:2" x14ac:dyDescent="0.3">
      <c r="A191" s="1" t="s">
        <v>525</v>
      </c>
      <c r="B191" s="1" t="s">
        <v>525</v>
      </c>
    </row>
    <row r="192" spans="1:2" x14ac:dyDescent="0.3">
      <c r="A192" s="1" t="s">
        <v>526</v>
      </c>
      <c r="B192" s="1" t="s">
        <v>526</v>
      </c>
    </row>
    <row r="193" spans="1:2" x14ac:dyDescent="0.3">
      <c r="A193" s="1" t="s">
        <v>527</v>
      </c>
      <c r="B193" s="1" t="s">
        <v>527</v>
      </c>
    </row>
    <row r="194" spans="1:2" x14ac:dyDescent="0.3">
      <c r="A194" s="1" t="s">
        <v>528</v>
      </c>
      <c r="B194" s="1" t="s">
        <v>528</v>
      </c>
    </row>
    <row r="195" spans="1:2" x14ac:dyDescent="0.3">
      <c r="A195" s="1" t="s">
        <v>529</v>
      </c>
      <c r="B195" s="1" t="s">
        <v>529</v>
      </c>
    </row>
    <row r="196" spans="1:2" x14ac:dyDescent="0.3">
      <c r="A196" s="1" t="s">
        <v>530</v>
      </c>
      <c r="B196" s="1" t="s">
        <v>530</v>
      </c>
    </row>
    <row r="197" spans="1:2" x14ac:dyDescent="0.3">
      <c r="A197" s="1" t="s">
        <v>531</v>
      </c>
      <c r="B197" s="1" t="s">
        <v>531</v>
      </c>
    </row>
    <row r="198" spans="1:2" x14ac:dyDescent="0.3">
      <c r="A198" s="1" t="s">
        <v>532</v>
      </c>
      <c r="B198" s="1" t="s">
        <v>532</v>
      </c>
    </row>
    <row r="199" spans="1:2" x14ac:dyDescent="0.3">
      <c r="A199" s="1" t="s">
        <v>533</v>
      </c>
      <c r="B199" s="1" t="s">
        <v>533</v>
      </c>
    </row>
    <row r="200" spans="1:2" x14ac:dyDescent="0.3">
      <c r="A200" s="1" t="s">
        <v>534</v>
      </c>
      <c r="B200" s="1" t="s">
        <v>534</v>
      </c>
    </row>
    <row r="201" spans="1:2" x14ac:dyDescent="0.3">
      <c r="A201" s="1" t="s">
        <v>535</v>
      </c>
      <c r="B201" s="1" t="s">
        <v>535</v>
      </c>
    </row>
    <row r="202" spans="1:2" x14ac:dyDescent="0.3">
      <c r="A202" s="1" t="s">
        <v>536</v>
      </c>
      <c r="B202" s="1" t="s">
        <v>536</v>
      </c>
    </row>
    <row r="203" spans="1:2" x14ac:dyDescent="0.3">
      <c r="A203" s="1" t="s">
        <v>537</v>
      </c>
      <c r="B203" s="1" t="s">
        <v>537</v>
      </c>
    </row>
    <row r="204" spans="1:2" x14ac:dyDescent="0.3">
      <c r="A204" s="1" t="s">
        <v>538</v>
      </c>
      <c r="B204" s="1" t="s">
        <v>538</v>
      </c>
    </row>
    <row r="205" spans="1:2" x14ac:dyDescent="0.3">
      <c r="A205" s="1" t="s">
        <v>539</v>
      </c>
      <c r="B205" s="1" t="s">
        <v>539</v>
      </c>
    </row>
    <row r="206" spans="1:2" x14ac:dyDescent="0.3">
      <c r="A206" s="1" t="s">
        <v>540</v>
      </c>
      <c r="B206" s="1" t="s">
        <v>540</v>
      </c>
    </row>
    <row r="207" spans="1:2" x14ac:dyDescent="0.3">
      <c r="A207" s="1" t="s">
        <v>541</v>
      </c>
      <c r="B207" s="1" t="s">
        <v>541</v>
      </c>
    </row>
    <row r="208" spans="1:2" x14ac:dyDescent="0.3">
      <c r="A208" s="1" t="s">
        <v>542</v>
      </c>
      <c r="B208" s="1" t="s">
        <v>542</v>
      </c>
    </row>
    <row r="209" spans="1:2" x14ac:dyDescent="0.3">
      <c r="A209" s="1" t="s">
        <v>543</v>
      </c>
      <c r="B209" s="1" t="s">
        <v>543</v>
      </c>
    </row>
    <row r="210" spans="1:2" x14ac:dyDescent="0.3">
      <c r="A210" s="1" t="s">
        <v>544</v>
      </c>
      <c r="B210" s="1" t="s">
        <v>544</v>
      </c>
    </row>
    <row r="211" spans="1:2" x14ac:dyDescent="0.3">
      <c r="A211" s="1" t="s">
        <v>545</v>
      </c>
      <c r="B211" s="1" t="s">
        <v>545</v>
      </c>
    </row>
    <row r="212" spans="1:2" x14ac:dyDescent="0.3">
      <c r="A212" s="1" t="s">
        <v>546</v>
      </c>
      <c r="B212" s="1" t="s">
        <v>546</v>
      </c>
    </row>
    <row r="213" spans="1:2" x14ac:dyDescent="0.3">
      <c r="A213" s="1" t="s">
        <v>547</v>
      </c>
      <c r="B213" s="1" t="s">
        <v>547</v>
      </c>
    </row>
    <row r="214" spans="1:2" x14ac:dyDescent="0.3">
      <c r="A214" s="1" t="s">
        <v>548</v>
      </c>
      <c r="B214" s="1" t="s">
        <v>548</v>
      </c>
    </row>
    <row r="215" spans="1:2" x14ac:dyDescent="0.3">
      <c r="A215" s="1" t="s">
        <v>549</v>
      </c>
      <c r="B215" s="1" t="s">
        <v>549</v>
      </c>
    </row>
    <row r="216" spans="1:2" x14ac:dyDescent="0.3">
      <c r="A216" s="1" t="s">
        <v>550</v>
      </c>
      <c r="B216" s="1" t="s">
        <v>550</v>
      </c>
    </row>
    <row r="217" spans="1:2" x14ac:dyDescent="0.3">
      <c r="A217" s="1" t="s">
        <v>551</v>
      </c>
      <c r="B217" s="1" t="s">
        <v>551</v>
      </c>
    </row>
    <row r="218" spans="1:2" x14ac:dyDescent="0.3">
      <c r="A218" s="1" t="s">
        <v>552</v>
      </c>
      <c r="B218" s="1" t="s">
        <v>552</v>
      </c>
    </row>
    <row r="219" spans="1:2" x14ac:dyDescent="0.3">
      <c r="A219" s="1" t="s">
        <v>553</v>
      </c>
      <c r="B219" s="1" t="s">
        <v>553</v>
      </c>
    </row>
    <row r="220" spans="1:2" x14ac:dyDescent="0.3">
      <c r="A220" s="1" t="s">
        <v>554</v>
      </c>
      <c r="B220" s="1" t="s">
        <v>554</v>
      </c>
    </row>
    <row r="221" spans="1:2" x14ac:dyDescent="0.3">
      <c r="A221" s="1" t="s">
        <v>555</v>
      </c>
      <c r="B221" s="1" t="s">
        <v>555</v>
      </c>
    </row>
    <row r="222" spans="1:2" x14ac:dyDescent="0.3">
      <c r="A222" s="1" t="s">
        <v>556</v>
      </c>
      <c r="B222" s="1" t="s">
        <v>556</v>
      </c>
    </row>
    <row r="223" spans="1:2" x14ac:dyDescent="0.3">
      <c r="A223" s="1" t="s">
        <v>557</v>
      </c>
      <c r="B223" s="1" t="s">
        <v>557</v>
      </c>
    </row>
    <row r="224" spans="1:2" x14ac:dyDescent="0.3">
      <c r="A224" s="1" t="s">
        <v>558</v>
      </c>
      <c r="B224" s="1" t="s">
        <v>558</v>
      </c>
    </row>
    <row r="225" spans="1:2" x14ac:dyDescent="0.3">
      <c r="A225" s="1" t="s">
        <v>559</v>
      </c>
      <c r="B225" s="1" t="s">
        <v>559</v>
      </c>
    </row>
    <row r="226" spans="1:2" x14ac:dyDescent="0.3">
      <c r="A226" s="1" t="s">
        <v>560</v>
      </c>
      <c r="B226" s="1" t="s">
        <v>560</v>
      </c>
    </row>
    <row r="227" spans="1:2" x14ac:dyDescent="0.3">
      <c r="A227" s="1" t="s">
        <v>561</v>
      </c>
      <c r="B227" s="1" t="s">
        <v>561</v>
      </c>
    </row>
    <row r="228" spans="1:2" x14ac:dyDescent="0.3">
      <c r="A228" s="1" t="s">
        <v>562</v>
      </c>
      <c r="B228" s="1" t="s">
        <v>562</v>
      </c>
    </row>
    <row r="229" spans="1:2" x14ac:dyDescent="0.3">
      <c r="A229" s="1" t="s">
        <v>563</v>
      </c>
      <c r="B229" s="1" t="s">
        <v>563</v>
      </c>
    </row>
    <row r="230" spans="1:2" x14ac:dyDescent="0.3">
      <c r="A230" s="1" t="s">
        <v>564</v>
      </c>
      <c r="B230" s="1" t="s">
        <v>564</v>
      </c>
    </row>
    <row r="231" spans="1:2" x14ac:dyDescent="0.3">
      <c r="A231" s="1" t="s">
        <v>565</v>
      </c>
      <c r="B231" s="1" t="s">
        <v>565</v>
      </c>
    </row>
    <row r="232" spans="1:2" x14ac:dyDescent="0.3">
      <c r="A232" s="1" t="s">
        <v>566</v>
      </c>
      <c r="B232" s="1" t="s">
        <v>566</v>
      </c>
    </row>
    <row r="233" spans="1:2" x14ac:dyDescent="0.3">
      <c r="A233" s="1" t="s">
        <v>567</v>
      </c>
      <c r="B233" s="1" t="s">
        <v>567</v>
      </c>
    </row>
    <row r="234" spans="1:2" x14ac:dyDescent="0.3">
      <c r="A234" s="1" t="s">
        <v>568</v>
      </c>
      <c r="B234" s="1" t="s">
        <v>568</v>
      </c>
    </row>
    <row r="235" spans="1:2" x14ac:dyDescent="0.3">
      <c r="A235" s="1" t="s">
        <v>569</v>
      </c>
      <c r="B235" s="1" t="s">
        <v>569</v>
      </c>
    </row>
    <row r="236" spans="1:2" x14ac:dyDescent="0.3">
      <c r="A236" s="1" t="s">
        <v>570</v>
      </c>
      <c r="B236" s="1" t="s">
        <v>570</v>
      </c>
    </row>
    <row r="237" spans="1:2" x14ac:dyDescent="0.3">
      <c r="A237" s="1" t="s">
        <v>571</v>
      </c>
      <c r="B237" s="1" t="s">
        <v>571</v>
      </c>
    </row>
    <row r="238" spans="1:2" x14ac:dyDescent="0.3">
      <c r="A238" s="1" t="s">
        <v>572</v>
      </c>
      <c r="B238" s="1" t="s">
        <v>572</v>
      </c>
    </row>
    <row r="239" spans="1:2" x14ac:dyDescent="0.3">
      <c r="A239" s="1" t="s">
        <v>573</v>
      </c>
      <c r="B239" s="1" t="s">
        <v>573</v>
      </c>
    </row>
    <row r="240" spans="1:2" x14ac:dyDescent="0.3">
      <c r="A240" s="1" t="s">
        <v>574</v>
      </c>
      <c r="B240" s="1" t="s">
        <v>574</v>
      </c>
    </row>
    <row r="241" spans="1:2" x14ac:dyDescent="0.3">
      <c r="A241" s="1" t="s">
        <v>575</v>
      </c>
      <c r="B241" s="1" t="s">
        <v>575</v>
      </c>
    </row>
    <row r="242" spans="1:2" x14ac:dyDescent="0.3">
      <c r="A242" s="1" t="s">
        <v>576</v>
      </c>
      <c r="B242" s="1" t="s">
        <v>576</v>
      </c>
    </row>
    <row r="243" spans="1:2" x14ac:dyDescent="0.3">
      <c r="A243" s="1" t="s">
        <v>577</v>
      </c>
      <c r="B243" s="1" t="s">
        <v>577</v>
      </c>
    </row>
    <row r="244" spans="1:2" x14ac:dyDescent="0.3">
      <c r="A244" s="1" t="s">
        <v>578</v>
      </c>
      <c r="B244" s="1" t="s">
        <v>578</v>
      </c>
    </row>
    <row r="245" spans="1:2" x14ac:dyDescent="0.3">
      <c r="A245" s="1" t="s">
        <v>579</v>
      </c>
      <c r="B245" s="1" t="s">
        <v>579</v>
      </c>
    </row>
    <row r="246" spans="1:2" x14ac:dyDescent="0.3">
      <c r="A246" s="1" t="s">
        <v>580</v>
      </c>
      <c r="B246" s="1" t="s">
        <v>580</v>
      </c>
    </row>
    <row r="247" spans="1:2" x14ac:dyDescent="0.3">
      <c r="A247" s="1" t="s">
        <v>581</v>
      </c>
      <c r="B247" s="1" t="s">
        <v>581</v>
      </c>
    </row>
    <row r="248" spans="1:2" x14ac:dyDescent="0.3">
      <c r="A248" s="1" t="s">
        <v>582</v>
      </c>
      <c r="B248" s="1" t="s">
        <v>582</v>
      </c>
    </row>
    <row r="249" spans="1:2" x14ac:dyDescent="0.3">
      <c r="A249" s="1" t="s">
        <v>583</v>
      </c>
      <c r="B249" s="1" t="s">
        <v>583</v>
      </c>
    </row>
    <row r="250" spans="1:2" x14ac:dyDescent="0.3">
      <c r="A250" s="1" t="s">
        <v>584</v>
      </c>
      <c r="B250" s="1" t="s">
        <v>584</v>
      </c>
    </row>
    <row r="251" spans="1:2" x14ac:dyDescent="0.3">
      <c r="A251" s="1" t="s">
        <v>585</v>
      </c>
      <c r="B251" s="1" t="s">
        <v>585</v>
      </c>
    </row>
    <row r="252" spans="1:2" x14ac:dyDescent="0.3">
      <c r="A252" s="1" t="s">
        <v>586</v>
      </c>
      <c r="B252" s="1" t="s">
        <v>586</v>
      </c>
    </row>
    <row r="253" spans="1:2" x14ac:dyDescent="0.3">
      <c r="A253" s="1" t="s">
        <v>587</v>
      </c>
      <c r="B253" s="1" t="s">
        <v>587</v>
      </c>
    </row>
    <row r="254" spans="1:2" x14ac:dyDescent="0.3">
      <c r="A254" s="1" t="s">
        <v>588</v>
      </c>
      <c r="B254" s="1" t="s">
        <v>588</v>
      </c>
    </row>
    <row r="255" spans="1:2" x14ac:dyDescent="0.3">
      <c r="A255" s="1" t="s">
        <v>589</v>
      </c>
      <c r="B255" s="1" t="s">
        <v>589</v>
      </c>
    </row>
    <row r="256" spans="1:2" x14ac:dyDescent="0.3">
      <c r="A256" s="1" t="s">
        <v>590</v>
      </c>
      <c r="B256" s="1" t="s">
        <v>590</v>
      </c>
    </row>
    <row r="257" spans="1:2" x14ac:dyDescent="0.3">
      <c r="A257" s="1" t="s">
        <v>591</v>
      </c>
      <c r="B257" s="1" t="s">
        <v>591</v>
      </c>
    </row>
    <row r="258" spans="1:2" x14ac:dyDescent="0.3">
      <c r="A258" s="1" t="s">
        <v>592</v>
      </c>
      <c r="B258" s="1" t="s">
        <v>592</v>
      </c>
    </row>
    <row r="259" spans="1:2" x14ac:dyDescent="0.3">
      <c r="A259" s="1" t="s">
        <v>593</v>
      </c>
      <c r="B259" s="1" t="s">
        <v>593</v>
      </c>
    </row>
    <row r="260" spans="1:2" x14ac:dyDescent="0.3">
      <c r="A260" s="1" t="s">
        <v>594</v>
      </c>
      <c r="B260" s="1" t="s">
        <v>594</v>
      </c>
    </row>
    <row r="261" spans="1:2" x14ac:dyDescent="0.3">
      <c r="A261" s="1" t="s">
        <v>595</v>
      </c>
      <c r="B261" s="1" t="s">
        <v>595</v>
      </c>
    </row>
    <row r="262" spans="1:2" x14ac:dyDescent="0.3">
      <c r="A262" s="1" t="s">
        <v>596</v>
      </c>
      <c r="B262" s="1" t="s">
        <v>596</v>
      </c>
    </row>
    <row r="263" spans="1:2" x14ac:dyDescent="0.3">
      <c r="A263" s="1" t="s">
        <v>597</v>
      </c>
      <c r="B263" s="1" t="s">
        <v>597</v>
      </c>
    </row>
    <row r="264" spans="1:2" x14ac:dyDescent="0.3">
      <c r="A264" s="1" t="s">
        <v>598</v>
      </c>
      <c r="B264" s="1" t="s">
        <v>598</v>
      </c>
    </row>
    <row r="265" spans="1:2" x14ac:dyDescent="0.3">
      <c r="A265" s="1" t="s">
        <v>599</v>
      </c>
      <c r="B265" s="1" t="s">
        <v>599</v>
      </c>
    </row>
    <row r="266" spans="1:2" x14ac:dyDescent="0.3">
      <c r="A266" s="1" t="s">
        <v>600</v>
      </c>
      <c r="B266" s="1" t="s">
        <v>600</v>
      </c>
    </row>
    <row r="267" spans="1:2" x14ac:dyDescent="0.3">
      <c r="A267" s="1" t="s">
        <v>601</v>
      </c>
      <c r="B267" s="1" t="s">
        <v>601</v>
      </c>
    </row>
    <row r="268" spans="1:2" x14ac:dyDescent="0.3">
      <c r="A268" s="1" t="s">
        <v>602</v>
      </c>
      <c r="B268" s="1" t="s">
        <v>602</v>
      </c>
    </row>
    <row r="269" spans="1:2" x14ac:dyDescent="0.3">
      <c r="A269" s="1" t="s">
        <v>603</v>
      </c>
      <c r="B269" s="1" t="s">
        <v>603</v>
      </c>
    </row>
    <row r="270" spans="1:2" x14ac:dyDescent="0.3">
      <c r="A270" s="1" t="s">
        <v>604</v>
      </c>
      <c r="B270" s="1" t="s">
        <v>604</v>
      </c>
    </row>
    <row r="271" spans="1:2" x14ac:dyDescent="0.3">
      <c r="A271" s="1" t="s">
        <v>605</v>
      </c>
      <c r="B271" s="1" t="s">
        <v>605</v>
      </c>
    </row>
    <row r="272" spans="1:2" x14ac:dyDescent="0.3">
      <c r="A272" s="1" t="s">
        <v>606</v>
      </c>
      <c r="B272" s="1" t="s">
        <v>606</v>
      </c>
    </row>
    <row r="273" spans="1:2" x14ac:dyDescent="0.3">
      <c r="A273" s="1" t="s">
        <v>607</v>
      </c>
      <c r="B273" s="1" t="s">
        <v>607</v>
      </c>
    </row>
    <row r="274" spans="1:2" x14ac:dyDescent="0.3">
      <c r="A274" s="1" t="s">
        <v>608</v>
      </c>
      <c r="B274" s="1" t="s">
        <v>608</v>
      </c>
    </row>
    <row r="275" spans="1:2" x14ac:dyDescent="0.3">
      <c r="A275" s="1" t="s">
        <v>609</v>
      </c>
      <c r="B275" s="1" t="s">
        <v>609</v>
      </c>
    </row>
    <row r="276" spans="1:2" x14ac:dyDescent="0.3">
      <c r="A276" s="1" t="s">
        <v>610</v>
      </c>
      <c r="B276" s="1" t="s">
        <v>610</v>
      </c>
    </row>
    <row r="277" spans="1:2" x14ac:dyDescent="0.3">
      <c r="A277" s="1" t="s">
        <v>611</v>
      </c>
      <c r="B277" s="1" t="s">
        <v>611</v>
      </c>
    </row>
    <row r="278" spans="1:2" x14ac:dyDescent="0.3">
      <c r="A278" s="1" t="s">
        <v>612</v>
      </c>
      <c r="B278" s="1" t="s">
        <v>612</v>
      </c>
    </row>
    <row r="279" spans="1:2" x14ac:dyDescent="0.3">
      <c r="A279" s="1" t="s">
        <v>613</v>
      </c>
      <c r="B279" s="1" t="s">
        <v>613</v>
      </c>
    </row>
    <row r="280" spans="1:2" x14ac:dyDescent="0.3">
      <c r="A280" s="1" t="s">
        <v>614</v>
      </c>
      <c r="B280" s="1" t="s">
        <v>614</v>
      </c>
    </row>
    <row r="281" spans="1:2" x14ac:dyDescent="0.3">
      <c r="A281" s="1" t="s">
        <v>615</v>
      </c>
      <c r="B281" s="1" t="s">
        <v>615</v>
      </c>
    </row>
    <row r="282" spans="1:2" x14ac:dyDescent="0.3">
      <c r="A282" s="1" t="s">
        <v>616</v>
      </c>
      <c r="B282" s="1" t="s">
        <v>616</v>
      </c>
    </row>
    <row r="283" spans="1:2" x14ac:dyDescent="0.3">
      <c r="A283" s="1" t="s">
        <v>617</v>
      </c>
      <c r="B283" s="1" t="s">
        <v>617</v>
      </c>
    </row>
    <row r="284" spans="1:2" x14ac:dyDescent="0.3">
      <c r="A284" s="1" t="s">
        <v>618</v>
      </c>
      <c r="B284" s="1" t="s">
        <v>618</v>
      </c>
    </row>
    <row r="285" spans="1:2" x14ac:dyDescent="0.3">
      <c r="A285" s="1" t="s">
        <v>619</v>
      </c>
      <c r="B285" s="1" t="s">
        <v>619</v>
      </c>
    </row>
    <row r="286" spans="1:2" x14ac:dyDescent="0.3">
      <c r="A286" s="1" t="s">
        <v>620</v>
      </c>
      <c r="B286" s="1" t="s">
        <v>620</v>
      </c>
    </row>
    <row r="287" spans="1:2" x14ac:dyDescent="0.3">
      <c r="A287" s="1" t="s">
        <v>621</v>
      </c>
      <c r="B287" s="1" t="s">
        <v>621</v>
      </c>
    </row>
    <row r="288" spans="1:2" x14ac:dyDescent="0.3">
      <c r="A288" s="1" t="s">
        <v>622</v>
      </c>
      <c r="B288" s="1" t="s">
        <v>622</v>
      </c>
    </row>
    <row r="289" spans="1:2" x14ac:dyDescent="0.3">
      <c r="A289" s="1" t="s">
        <v>623</v>
      </c>
      <c r="B289" s="1" t="s">
        <v>623</v>
      </c>
    </row>
    <row r="290" spans="1:2" x14ac:dyDescent="0.3">
      <c r="A290" s="1" t="s">
        <v>624</v>
      </c>
      <c r="B290" s="1" t="s">
        <v>624</v>
      </c>
    </row>
    <row r="291" spans="1:2" x14ac:dyDescent="0.3">
      <c r="A291" s="1" t="s">
        <v>625</v>
      </c>
      <c r="B291" s="1" t="s">
        <v>625</v>
      </c>
    </row>
    <row r="292" spans="1:2" x14ac:dyDescent="0.3">
      <c r="A292" s="1" t="s">
        <v>626</v>
      </c>
      <c r="B292" s="1" t="s">
        <v>626</v>
      </c>
    </row>
    <row r="293" spans="1:2" x14ac:dyDescent="0.3">
      <c r="A293" s="1" t="s">
        <v>627</v>
      </c>
      <c r="B293" s="1" t="s">
        <v>627</v>
      </c>
    </row>
    <row r="294" spans="1:2" x14ac:dyDescent="0.3">
      <c r="A294" s="1" t="s">
        <v>628</v>
      </c>
      <c r="B294" s="1" t="s">
        <v>628</v>
      </c>
    </row>
    <row r="295" spans="1:2" x14ac:dyDescent="0.3">
      <c r="A295" s="1" t="s">
        <v>629</v>
      </c>
      <c r="B295" s="1" t="s">
        <v>629</v>
      </c>
    </row>
    <row r="296" spans="1:2" x14ac:dyDescent="0.3">
      <c r="A296" s="1" t="s">
        <v>630</v>
      </c>
      <c r="B296" s="1" t="s">
        <v>630</v>
      </c>
    </row>
    <row r="297" spans="1:2" x14ac:dyDescent="0.3">
      <c r="A297" s="1" t="s">
        <v>631</v>
      </c>
      <c r="B297" s="1" t="s">
        <v>631</v>
      </c>
    </row>
    <row r="298" spans="1:2" x14ac:dyDescent="0.3">
      <c r="A298" s="1" t="s">
        <v>632</v>
      </c>
      <c r="B298" s="1" t="s">
        <v>632</v>
      </c>
    </row>
    <row r="299" spans="1:2" x14ac:dyDescent="0.3">
      <c r="A299" s="1" t="s">
        <v>633</v>
      </c>
      <c r="B299" s="1" t="s">
        <v>633</v>
      </c>
    </row>
    <row r="300" spans="1:2" x14ac:dyDescent="0.3">
      <c r="A300" s="1" t="s">
        <v>634</v>
      </c>
      <c r="B300" s="1" t="s">
        <v>634</v>
      </c>
    </row>
    <row r="301" spans="1:2" x14ac:dyDescent="0.3">
      <c r="A301" s="1" t="s">
        <v>635</v>
      </c>
      <c r="B301" s="1" t="s">
        <v>635</v>
      </c>
    </row>
    <row r="302" spans="1:2" x14ac:dyDescent="0.3">
      <c r="A302" s="1" t="s">
        <v>636</v>
      </c>
      <c r="B302" s="1" t="s">
        <v>636</v>
      </c>
    </row>
    <row r="303" spans="1:2" x14ac:dyDescent="0.3">
      <c r="A303" s="1" t="s">
        <v>637</v>
      </c>
      <c r="B303" s="1" t="s">
        <v>637</v>
      </c>
    </row>
    <row r="304" spans="1:2" x14ac:dyDescent="0.3">
      <c r="A304" s="1" t="s">
        <v>638</v>
      </c>
      <c r="B304" s="1" t="s">
        <v>638</v>
      </c>
    </row>
    <row r="305" spans="1:2" x14ac:dyDescent="0.3">
      <c r="A305" s="1" t="s">
        <v>639</v>
      </c>
      <c r="B305" s="1" t="s">
        <v>639</v>
      </c>
    </row>
    <row r="306" spans="1:2" x14ac:dyDescent="0.3">
      <c r="A306" s="1" t="s">
        <v>640</v>
      </c>
      <c r="B306" s="1" t="s">
        <v>640</v>
      </c>
    </row>
    <row r="307" spans="1:2" x14ac:dyDescent="0.3">
      <c r="A307" s="1" t="s">
        <v>641</v>
      </c>
      <c r="B307" s="1" t="s">
        <v>641</v>
      </c>
    </row>
    <row r="308" spans="1:2" x14ac:dyDescent="0.3">
      <c r="A308" s="1" t="s">
        <v>642</v>
      </c>
      <c r="B308" s="1" t="s">
        <v>642</v>
      </c>
    </row>
    <row r="309" spans="1:2" x14ac:dyDescent="0.3">
      <c r="A309" s="1" t="s">
        <v>643</v>
      </c>
      <c r="B309" s="1" t="s">
        <v>643</v>
      </c>
    </row>
    <row r="310" spans="1:2" x14ac:dyDescent="0.3">
      <c r="A310" s="1" t="s">
        <v>644</v>
      </c>
      <c r="B310" s="1" t="s">
        <v>644</v>
      </c>
    </row>
    <row r="311" spans="1:2" x14ac:dyDescent="0.3">
      <c r="A311" s="1" t="s">
        <v>645</v>
      </c>
      <c r="B311" s="1" t="s">
        <v>645</v>
      </c>
    </row>
    <row r="312" spans="1:2" x14ac:dyDescent="0.3">
      <c r="A312" s="1" t="s">
        <v>646</v>
      </c>
      <c r="B312" s="1" t="s">
        <v>646</v>
      </c>
    </row>
    <row r="313" spans="1:2" x14ac:dyDescent="0.3">
      <c r="A313" s="1" t="s">
        <v>647</v>
      </c>
      <c r="B313" s="1" t="s">
        <v>647</v>
      </c>
    </row>
    <row r="314" spans="1:2" x14ac:dyDescent="0.3">
      <c r="A314" s="1" t="s">
        <v>648</v>
      </c>
      <c r="B314" s="1" t="s">
        <v>648</v>
      </c>
    </row>
    <row r="315" spans="1:2" x14ac:dyDescent="0.3">
      <c r="A315" s="1" t="s">
        <v>649</v>
      </c>
      <c r="B315" s="1" t="s">
        <v>649</v>
      </c>
    </row>
    <row r="316" spans="1:2" x14ac:dyDescent="0.3">
      <c r="A316" s="1" t="s">
        <v>650</v>
      </c>
      <c r="B316" s="1" t="s">
        <v>650</v>
      </c>
    </row>
    <row r="317" spans="1:2" x14ac:dyDescent="0.3">
      <c r="A317" s="1" t="s">
        <v>651</v>
      </c>
      <c r="B317" s="1" t="s">
        <v>651</v>
      </c>
    </row>
    <row r="318" spans="1:2" x14ac:dyDescent="0.3">
      <c r="A318" s="1" t="s">
        <v>652</v>
      </c>
      <c r="B318" s="1" t="s">
        <v>652</v>
      </c>
    </row>
    <row r="319" spans="1:2" x14ac:dyDescent="0.3">
      <c r="A319" s="1" t="s">
        <v>653</v>
      </c>
      <c r="B319" s="1" t="s">
        <v>653</v>
      </c>
    </row>
    <row r="320" spans="1:2" x14ac:dyDescent="0.3">
      <c r="A320" s="1" t="s">
        <v>654</v>
      </c>
      <c r="B320" s="1" t="s">
        <v>654</v>
      </c>
    </row>
    <row r="321" spans="1:2" x14ac:dyDescent="0.3">
      <c r="A321" s="1" t="s">
        <v>655</v>
      </c>
      <c r="B321" s="1" t="s">
        <v>655</v>
      </c>
    </row>
    <row r="322" spans="1:2" x14ac:dyDescent="0.3">
      <c r="A322" s="1" t="s">
        <v>656</v>
      </c>
      <c r="B322" s="1" t="s">
        <v>656</v>
      </c>
    </row>
    <row r="323" spans="1:2" x14ac:dyDescent="0.3">
      <c r="A323" s="1" t="s">
        <v>657</v>
      </c>
      <c r="B323" s="1" t="s">
        <v>657</v>
      </c>
    </row>
    <row r="324" spans="1:2" x14ac:dyDescent="0.3">
      <c r="A324" s="1" t="s">
        <v>658</v>
      </c>
      <c r="B324" s="1" t="s">
        <v>658</v>
      </c>
    </row>
    <row r="325" spans="1:2" x14ac:dyDescent="0.3">
      <c r="A325" s="1" t="s">
        <v>659</v>
      </c>
      <c r="B325" s="1" t="s">
        <v>659</v>
      </c>
    </row>
    <row r="326" spans="1:2" x14ac:dyDescent="0.3">
      <c r="A326" s="1" t="s">
        <v>660</v>
      </c>
      <c r="B326" s="1" t="s">
        <v>660</v>
      </c>
    </row>
    <row r="327" spans="1:2" x14ac:dyDescent="0.3">
      <c r="A327" s="1" t="s">
        <v>661</v>
      </c>
      <c r="B327" s="1" t="s">
        <v>661</v>
      </c>
    </row>
    <row r="328" spans="1:2" x14ac:dyDescent="0.3">
      <c r="A328" s="1" t="s">
        <v>662</v>
      </c>
      <c r="B328" s="1" t="s">
        <v>662</v>
      </c>
    </row>
    <row r="329" spans="1:2" x14ac:dyDescent="0.3">
      <c r="A329" s="1" t="s">
        <v>663</v>
      </c>
      <c r="B329" s="1" t="s">
        <v>663</v>
      </c>
    </row>
    <row r="330" spans="1:2" x14ac:dyDescent="0.3">
      <c r="A330" s="1" t="s">
        <v>664</v>
      </c>
      <c r="B330" s="1" t="s">
        <v>664</v>
      </c>
    </row>
    <row r="331" spans="1:2" x14ac:dyDescent="0.3">
      <c r="A331" s="1" t="s">
        <v>665</v>
      </c>
      <c r="B331" s="1" t="s">
        <v>665</v>
      </c>
    </row>
    <row r="332" spans="1:2" x14ac:dyDescent="0.3">
      <c r="A332" s="1" t="s">
        <v>666</v>
      </c>
      <c r="B332" s="1" t="s">
        <v>666</v>
      </c>
    </row>
    <row r="333" spans="1:2" x14ac:dyDescent="0.3">
      <c r="A333" s="1" t="s">
        <v>667</v>
      </c>
      <c r="B333" s="1" t="s">
        <v>667</v>
      </c>
    </row>
    <row r="334" spans="1:2" x14ac:dyDescent="0.3">
      <c r="A334" s="1" t="s">
        <v>668</v>
      </c>
      <c r="B334" s="1" t="s">
        <v>668</v>
      </c>
    </row>
    <row r="335" spans="1:2" x14ac:dyDescent="0.3">
      <c r="A335" s="1" t="s">
        <v>669</v>
      </c>
      <c r="B335" s="1" t="s">
        <v>669</v>
      </c>
    </row>
    <row r="336" spans="1:2" x14ac:dyDescent="0.3">
      <c r="A336" s="1" t="s">
        <v>670</v>
      </c>
      <c r="B336" s="1" t="s">
        <v>670</v>
      </c>
    </row>
    <row r="337" spans="1:2" x14ac:dyDescent="0.3">
      <c r="A337" s="1" t="s">
        <v>671</v>
      </c>
      <c r="B337" s="1" t="s">
        <v>671</v>
      </c>
    </row>
    <row r="338" spans="1:2" x14ac:dyDescent="0.3">
      <c r="A338" s="1" t="s">
        <v>672</v>
      </c>
      <c r="B338" s="1" t="s">
        <v>672</v>
      </c>
    </row>
    <row r="339" spans="1:2" x14ac:dyDescent="0.3">
      <c r="A339" s="1" t="s">
        <v>673</v>
      </c>
      <c r="B339" s="1" t="s">
        <v>673</v>
      </c>
    </row>
    <row r="340" spans="1:2" x14ac:dyDescent="0.3">
      <c r="A340" s="1" t="s">
        <v>674</v>
      </c>
      <c r="B340" s="1" t="s">
        <v>674</v>
      </c>
    </row>
    <row r="341" spans="1:2" x14ac:dyDescent="0.3">
      <c r="A341" s="1" t="s">
        <v>675</v>
      </c>
      <c r="B341" s="1" t="s">
        <v>675</v>
      </c>
    </row>
    <row r="342" spans="1:2" x14ac:dyDescent="0.3">
      <c r="A342" s="1" t="s">
        <v>676</v>
      </c>
      <c r="B342" s="1" t="s">
        <v>676</v>
      </c>
    </row>
    <row r="343" spans="1:2" x14ac:dyDescent="0.3">
      <c r="A343" s="1" t="s">
        <v>677</v>
      </c>
      <c r="B343" s="1" t="s">
        <v>677</v>
      </c>
    </row>
    <row r="344" spans="1:2" x14ac:dyDescent="0.3">
      <c r="A344" s="1" t="s">
        <v>678</v>
      </c>
      <c r="B344" s="1" t="s">
        <v>678</v>
      </c>
    </row>
    <row r="345" spans="1:2" x14ac:dyDescent="0.3">
      <c r="A345" s="1" t="s">
        <v>679</v>
      </c>
      <c r="B345" s="1" t="s">
        <v>679</v>
      </c>
    </row>
    <row r="346" spans="1:2" x14ac:dyDescent="0.3">
      <c r="A346" s="1" t="s">
        <v>680</v>
      </c>
      <c r="B346" s="1" t="s">
        <v>680</v>
      </c>
    </row>
    <row r="347" spans="1:2" x14ac:dyDescent="0.3">
      <c r="A347" s="1" t="s">
        <v>681</v>
      </c>
      <c r="B347" s="1" t="s">
        <v>681</v>
      </c>
    </row>
    <row r="348" spans="1:2" x14ac:dyDescent="0.3">
      <c r="A348" s="1" t="s">
        <v>682</v>
      </c>
      <c r="B348" s="1" t="s">
        <v>682</v>
      </c>
    </row>
    <row r="349" spans="1:2" x14ac:dyDescent="0.3">
      <c r="A349" s="1" t="s">
        <v>683</v>
      </c>
      <c r="B349" s="1" t="s">
        <v>683</v>
      </c>
    </row>
    <row r="350" spans="1:2" x14ac:dyDescent="0.3">
      <c r="A350" s="1" t="s">
        <v>684</v>
      </c>
      <c r="B350" s="1" t="s">
        <v>684</v>
      </c>
    </row>
    <row r="351" spans="1:2" x14ac:dyDescent="0.3">
      <c r="A351" s="1" t="s">
        <v>685</v>
      </c>
      <c r="B351" s="1" t="s">
        <v>685</v>
      </c>
    </row>
    <row r="352" spans="1:2" x14ac:dyDescent="0.3">
      <c r="A352" s="1" t="s">
        <v>686</v>
      </c>
      <c r="B352" s="1" t="s">
        <v>686</v>
      </c>
    </row>
    <row r="353" spans="1:2" x14ac:dyDescent="0.3">
      <c r="A353" s="1" t="s">
        <v>687</v>
      </c>
      <c r="B353" s="1" t="s">
        <v>687</v>
      </c>
    </row>
    <row r="354" spans="1:2" x14ac:dyDescent="0.3">
      <c r="A354" s="1" t="s">
        <v>688</v>
      </c>
      <c r="B354" s="1" t="s">
        <v>688</v>
      </c>
    </row>
    <row r="355" spans="1:2" x14ac:dyDescent="0.3">
      <c r="A355" s="1" t="s">
        <v>689</v>
      </c>
      <c r="B355" s="1" t="s">
        <v>689</v>
      </c>
    </row>
    <row r="356" spans="1:2" x14ac:dyDescent="0.3">
      <c r="A356" s="1" t="s">
        <v>690</v>
      </c>
      <c r="B356" s="1" t="s">
        <v>690</v>
      </c>
    </row>
    <row r="357" spans="1:2" x14ac:dyDescent="0.3">
      <c r="A357" s="1" t="s">
        <v>691</v>
      </c>
      <c r="B357" s="1" t="s">
        <v>691</v>
      </c>
    </row>
    <row r="358" spans="1:2" x14ac:dyDescent="0.3">
      <c r="A358" s="1" t="s">
        <v>692</v>
      </c>
      <c r="B358" s="1" t="s">
        <v>692</v>
      </c>
    </row>
    <row r="359" spans="1:2" x14ac:dyDescent="0.3">
      <c r="A359" s="1" t="s">
        <v>693</v>
      </c>
      <c r="B359" s="1" t="s">
        <v>693</v>
      </c>
    </row>
    <row r="360" spans="1:2" x14ac:dyDescent="0.3">
      <c r="A360" s="1" t="s">
        <v>694</v>
      </c>
      <c r="B360" s="1" t="s">
        <v>694</v>
      </c>
    </row>
    <row r="361" spans="1:2" x14ac:dyDescent="0.3">
      <c r="A361" s="1" t="s">
        <v>695</v>
      </c>
      <c r="B361" s="1" t="s">
        <v>695</v>
      </c>
    </row>
    <row r="362" spans="1:2" x14ac:dyDescent="0.3">
      <c r="A362" s="1" t="s">
        <v>696</v>
      </c>
      <c r="B362" s="1" t="s">
        <v>696</v>
      </c>
    </row>
    <row r="363" spans="1:2" x14ac:dyDescent="0.3">
      <c r="A363" s="1" t="s">
        <v>697</v>
      </c>
      <c r="B363" s="1" t="s">
        <v>697</v>
      </c>
    </row>
    <row r="364" spans="1:2" x14ac:dyDescent="0.3">
      <c r="A364" s="1" t="s">
        <v>698</v>
      </c>
      <c r="B364" s="1" t="s">
        <v>698</v>
      </c>
    </row>
    <row r="365" spans="1:2" x14ac:dyDescent="0.3">
      <c r="A365" s="1" t="s">
        <v>699</v>
      </c>
      <c r="B365" s="1" t="s">
        <v>699</v>
      </c>
    </row>
    <row r="366" spans="1:2" x14ac:dyDescent="0.3">
      <c r="A366" s="1" t="s">
        <v>700</v>
      </c>
      <c r="B366" s="1" t="s">
        <v>700</v>
      </c>
    </row>
    <row r="367" spans="1:2" x14ac:dyDescent="0.3">
      <c r="A367" s="1" t="s">
        <v>701</v>
      </c>
      <c r="B367" s="1" t="s">
        <v>701</v>
      </c>
    </row>
    <row r="368" spans="1:2" x14ac:dyDescent="0.3">
      <c r="A368" s="1" t="s">
        <v>702</v>
      </c>
      <c r="B368" s="1" t="s">
        <v>702</v>
      </c>
    </row>
    <row r="369" spans="1:2" x14ac:dyDescent="0.3">
      <c r="A369" s="1" t="s">
        <v>703</v>
      </c>
      <c r="B369" s="1" t="s">
        <v>703</v>
      </c>
    </row>
    <row r="370" spans="1:2" x14ac:dyDescent="0.3">
      <c r="A370" s="1" t="s">
        <v>704</v>
      </c>
      <c r="B370" s="1" t="s">
        <v>704</v>
      </c>
    </row>
    <row r="371" spans="1:2" x14ac:dyDescent="0.3">
      <c r="A371" s="1" t="s">
        <v>705</v>
      </c>
      <c r="B371" s="1" t="s">
        <v>705</v>
      </c>
    </row>
    <row r="372" spans="1:2" x14ac:dyDescent="0.3">
      <c r="A372" s="1" t="s">
        <v>706</v>
      </c>
      <c r="B372" s="1" t="s">
        <v>706</v>
      </c>
    </row>
    <row r="373" spans="1:2" x14ac:dyDescent="0.3">
      <c r="A373" s="1" t="s">
        <v>707</v>
      </c>
      <c r="B373" s="1" t="s">
        <v>707</v>
      </c>
    </row>
    <row r="374" spans="1:2" x14ac:dyDescent="0.3">
      <c r="A374" s="1" t="s">
        <v>708</v>
      </c>
      <c r="B374" s="1" t="s">
        <v>708</v>
      </c>
    </row>
    <row r="375" spans="1:2" x14ac:dyDescent="0.3">
      <c r="A375" s="1" t="s">
        <v>709</v>
      </c>
      <c r="B375" s="1" t="s">
        <v>709</v>
      </c>
    </row>
    <row r="376" spans="1:2" x14ac:dyDescent="0.3">
      <c r="A376" s="1" t="s">
        <v>710</v>
      </c>
      <c r="B376" s="1" t="s">
        <v>710</v>
      </c>
    </row>
    <row r="377" spans="1:2" x14ac:dyDescent="0.3">
      <c r="A377" s="1" t="s">
        <v>711</v>
      </c>
      <c r="B377" s="1" t="s">
        <v>711</v>
      </c>
    </row>
    <row r="378" spans="1:2" x14ac:dyDescent="0.3">
      <c r="A378" s="1" t="s">
        <v>712</v>
      </c>
      <c r="B378" s="1" t="s">
        <v>712</v>
      </c>
    </row>
    <row r="379" spans="1:2" x14ac:dyDescent="0.3">
      <c r="A379" s="1" t="s">
        <v>713</v>
      </c>
      <c r="B379" s="1" t="s">
        <v>713</v>
      </c>
    </row>
    <row r="380" spans="1:2" x14ac:dyDescent="0.3">
      <c r="A380" s="1" t="s">
        <v>714</v>
      </c>
      <c r="B380" s="1" t="s">
        <v>714</v>
      </c>
    </row>
    <row r="381" spans="1:2" x14ac:dyDescent="0.3">
      <c r="A381" s="1" t="s">
        <v>715</v>
      </c>
      <c r="B381" s="1" t="s">
        <v>715</v>
      </c>
    </row>
    <row r="382" spans="1:2" x14ac:dyDescent="0.3">
      <c r="A382" s="1" t="s">
        <v>716</v>
      </c>
      <c r="B382" s="1" t="s">
        <v>716</v>
      </c>
    </row>
    <row r="383" spans="1:2" x14ac:dyDescent="0.3">
      <c r="A383" s="1" t="s">
        <v>717</v>
      </c>
      <c r="B383" s="1" t="s">
        <v>717</v>
      </c>
    </row>
    <row r="384" spans="1:2" x14ac:dyDescent="0.3">
      <c r="A384" s="1" t="s">
        <v>718</v>
      </c>
      <c r="B384" s="1" t="s">
        <v>718</v>
      </c>
    </row>
    <row r="385" spans="1:2" x14ac:dyDescent="0.3">
      <c r="A385" s="1" t="s">
        <v>719</v>
      </c>
      <c r="B385" s="1" t="s">
        <v>719</v>
      </c>
    </row>
    <row r="386" spans="1:2" x14ac:dyDescent="0.3">
      <c r="A386" s="1" t="s">
        <v>720</v>
      </c>
      <c r="B386" s="1" t="s">
        <v>720</v>
      </c>
    </row>
    <row r="387" spans="1:2" x14ac:dyDescent="0.3">
      <c r="A387" s="1" t="s">
        <v>721</v>
      </c>
      <c r="B387" s="1" t="s">
        <v>721</v>
      </c>
    </row>
    <row r="388" spans="1:2" x14ac:dyDescent="0.3">
      <c r="A388" s="1" t="s">
        <v>722</v>
      </c>
      <c r="B388" s="1" t="s">
        <v>722</v>
      </c>
    </row>
    <row r="389" spans="1:2" x14ac:dyDescent="0.3">
      <c r="A389" s="1" t="s">
        <v>723</v>
      </c>
      <c r="B389" s="1" t="s">
        <v>723</v>
      </c>
    </row>
    <row r="390" spans="1:2" x14ac:dyDescent="0.3">
      <c r="A390" s="1" t="s">
        <v>724</v>
      </c>
      <c r="B390" s="1" t="s">
        <v>724</v>
      </c>
    </row>
    <row r="391" spans="1:2" x14ac:dyDescent="0.3">
      <c r="A391" s="1" t="s">
        <v>725</v>
      </c>
      <c r="B391" s="1" t="s">
        <v>725</v>
      </c>
    </row>
    <row r="392" spans="1:2" x14ac:dyDescent="0.3">
      <c r="A392" s="1" t="s">
        <v>726</v>
      </c>
      <c r="B392" s="1" t="s">
        <v>726</v>
      </c>
    </row>
    <row r="393" spans="1:2" x14ac:dyDescent="0.3">
      <c r="A393" s="1" t="s">
        <v>727</v>
      </c>
      <c r="B393" s="1" t="s">
        <v>727</v>
      </c>
    </row>
    <row r="394" spans="1:2" x14ac:dyDescent="0.3">
      <c r="A394" s="1" t="s">
        <v>728</v>
      </c>
      <c r="B394" s="1" t="s">
        <v>728</v>
      </c>
    </row>
    <row r="395" spans="1:2" x14ac:dyDescent="0.3">
      <c r="A395" s="1" t="s">
        <v>729</v>
      </c>
      <c r="B395" s="1" t="s">
        <v>729</v>
      </c>
    </row>
    <row r="396" spans="1:2" x14ac:dyDescent="0.3">
      <c r="A396" s="1" t="s">
        <v>730</v>
      </c>
      <c r="B396" s="1" t="s">
        <v>730</v>
      </c>
    </row>
    <row r="397" spans="1:2" x14ac:dyDescent="0.3">
      <c r="A397" s="1" t="s">
        <v>731</v>
      </c>
      <c r="B397" s="1" t="s">
        <v>731</v>
      </c>
    </row>
    <row r="398" spans="1:2" x14ac:dyDescent="0.3">
      <c r="A398" s="1" t="s">
        <v>732</v>
      </c>
      <c r="B398" s="1" t="s">
        <v>732</v>
      </c>
    </row>
    <row r="399" spans="1:2" x14ac:dyDescent="0.3">
      <c r="A399" s="1" t="s">
        <v>733</v>
      </c>
      <c r="B399" s="1" t="s">
        <v>733</v>
      </c>
    </row>
    <row r="400" spans="1:2" x14ac:dyDescent="0.3">
      <c r="A400" s="1" t="s">
        <v>734</v>
      </c>
      <c r="B400" s="1" t="s">
        <v>734</v>
      </c>
    </row>
    <row r="401" spans="1:2" x14ac:dyDescent="0.3">
      <c r="A401" s="1" t="s">
        <v>735</v>
      </c>
      <c r="B401" s="1" t="s">
        <v>735</v>
      </c>
    </row>
    <row r="402" spans="1:2" x14ac:dyDescent="0.3">
      <c r="A402" s="1" t="s">
        <v>736</v>
      </c>
      <c r="B402" s="1" t="s">
        <v>736</v>
      </c>
    </row>
    <row r="403" spans="1:2" x14ac:dyDescent="0.3">
      <c r="A403" s="1" t="s">
        <v>737</v>
      </c>
      <c r="B403" s="1" t="s">
        <v>737</v>
      </c>
    </row>
    <row r="404" spans="1:2" x14ac:dyDescent="0.3">
      <c r="A404" s="1" t="s">
        <v>738</v>
      </c>
      <c r="B404" s="1" t="s">
        <v>738</v>
      </c>
    </row>
    <row r="405" spans="1:2" x14ac:dyDescent="0.3">
      <c r="A405" s="1" t="s">
        <v>739</v>
      </c>
      <c r="B405" s="1" t="s">
        <v>739</v>
      </c>
    </row>
    <row r="406" spans="1:2" x14ac:dyDescent="0.3">
      <c r="A406" s="1" t="s">
        <v>740</v>
      </c>
      <c r="B406" s="1" t="s">
        <v>740</v>
      </c>
    </row>
    <row r="407" spans="1:2" x14ac:dyDescent="0.3">
      <c r="A407" s="1" t="s">
        <v>741</v>
      </c>
      <c r="B407" s="1" t="s">
        <v>741</v>
      </c>
    </row>
    <row r="408" spans="1:2" x14ac:dyDescent="0.3">
      <c r="A408" s="1" t="s">
        <v>742</v>
      </c>
      <c r="B408" s="1" t="s">
        <v>742</v>
      </c>
    </row>
    <row r="409" spans="1:2" x14ac:dyDescent="0.3">
      <c r="A409" s="1" t="s">
        <v>743</v>
      </c>
      <c r="B409" s="1" t="s">
        <v>743</v>
      </c>
    </row>
    <row r="410" spans="1:2" x14ac:dyDescent="0.3">
      <c r="A410" s="1" t="s">
        <v>744</v>
      </c>
      <c r="B410" s="1" t="s">
        <v>744</v>
      </c>
    </row>
    <row r="411" spans="1:2" x14ac:dyDescent="0.3">
      <c r="A411" s="1" t="s">
        <v>745</v>
      </c>
      <c r="B411" s="1" t="s">
        <v>745</v>
      </c>
    </row>
    <row r="412" spans="1:2" x14ac:dyDescent="0.3">
      <c r="A412" s="1" t="s">
        <v>746</v>
      </c>
      <c r="B412" s="1" t="s">
        <v>746</v>
      </c>
    </row>
    <row r="413" spans="1:2" x14ac:dyDescent="0.3">
      <c r="A413" s="1" t="s">
        <v>747</v>
      </c>
      <c r="B413" s="1" t="s">
        <v>747</v>
      </c>
    </row>
    <row r="414" spans="1:2" x14ac:dyDescent="0.3">
      <c r="A414" s="1" t="s">
        <v>748</v>
      </c>
      <c r="B414" s="1" t="s">
        <v>748</v>
      </c>
    </row>
    <row r="415" spans="1:2" x14ac:dyDescent="0.3">
      <c r="A415" s="1" t="s">
        <v>749</v>
      </c>
      <c r="B415" s="1" t="s">
        <v>749</v>
      </c>
    </row>
    <row r="416" spans="1:2" x14ac:dyDescent="0.3">
      <c r="A416" s="1" t="s">
        <v>750</v>
      </c>
      <c r="B416" s="1" t="s">
        <v>750</v>
      </c>
    </row>
    <row r="417" spans="1:2" x14ac:dyDescent="0.3">
      <c r="A417" s="1" t="s">
        <v>751</v>
      </c>
      <c r="B417" s="1" t="s">
        <v>751</v>
      </c>
    </row>
    <row r="418" spans="1:2" x14ac:dyDescent="0.3">
      <c r="A418" s="1" t="s">
        <v>752</v>
      </c>
      <c r="B418" s="1" t="s">
        <v>752</v>
      </c>
    </row>
    <row r="419" spans="1:2" x14ac:dyDescent="0.3">
      <c r="A419" s="1" t="s">
        <v>753</v>
      </c>
      <c r="B419" s="1" t="s">
        <v>753</v>
      </c>
    </row>
    <row r="420" spans="1:2" x14ac:dyDescent="0.3">
      <c r="A420" s="1" t="s">
        <v>754</v>
      </c>
      <c r="B420" s="1" t="s">
        <v>754</v>
      </c>
    </row>
    <row r="421" spans="1:2" x14ac:dyDescent="0.3">
      <c r="A421" s="1" t="s">
        <v>755</v>
      </c>
      <c r="B421" s="1" t="s">
        <v>755</v>
      </c>
    </row>
    <row r="422" spans="1:2" x14ac:dyDescent="0.3">
      <c r="A422" s="1" t="s">
        <v>756</v>
      </c>
      <c r="B422" s="1" t="s">
        <v>756</v>
      </c>
    </row>
    <row r="423" spans="1:2" x14ac:dyDescent="0.3">
      <c r="A423" s="1" t="s">
        <v>757</v>
      </c>
      <c r="B423" s="1" t="s">
        <v>757</v>
      </c>
    </row>
    <row r="424" spans="1:2" x14ac:dyDescent="0.3">
      <c r="A424" s="1" t="s">
        <v>758</v>
      </c>
      <c r="B424" s="1" t="s">
        <v>758</v>
      </c>
    </row>
    <row r="425" spans="1:2" x14ac:dyDescent="0.3">
      <c r="A425" s="1" t="s">
        <v>759</v>
      </c>
      <c r="B425" s="1" t="s">
        <v>759</v>
      </c>
    </row>
    <row r="426" spans="1:2" x14ac:dyDescent="0.3">
      <c r="A426" s="1" t="s">
        <v>760</v>
      </c>
      <c r="B426" s="1" t="s">
        <v>760</v>
      </c>
    </row>
    <row r="427" spans="1:2" x14ac:dyDescent="0.3">
      <c r="A427" s="1" t="s">
        <v>761</v>
      </c>
      <c r="B427" s="1" t="s">
        <v>761</v>
      </c>
    </row>
    <row r="428" spans="1:2" x14ac:dyDescent="0.3">
      <c r="A428" s="1" t="s">
        <v>762</v>
      </c>
      <c r="B428" s="1" t="s">
        <v>762</v>
      </c>
    </row>
    <row r="429" spans="1:2" x14ac:dyDescent="0.3">
      <c r="A429" s="1" t="s">
        <v>763</v>
      </c>
      <c r="B429" s="1" t="s">
        <v>763</v>
      </c>
    </row>
    <row r="430" spans="1:2" x14ac:dyDescent="0.3">
      <c r="A430" s="1" t="s">
        <v>764</v>
      </c>
      <c r="B430" s="1" t="s">
        <v>764</v>
      </c>
    </row>
    <row r="431" spans="1:2" x14ac:dyDescent="0.3">
      <c r="A431" s="1" t="s">
        <v>765</v>
      </c>
      <c r="B431" s="1" t="s">
        <v>765</v>
      </c>
    </row>
    <row r="432" spans="1:2" x14ac:dyDescent="0.3">
      <c r="A432" s="1" t="s">
        <v>766</v>
      </c>
      <c r="B432" s="1" t="s">
        <v>766</v>
      </c>
    </row>
    <row r="433" spans="1:2" x14ac:dyDescent="0.3">
      <c r="A433" s="1" t="s">
        <v>767</v>
      </c>
      <c r="B433" s="1" t="s">
        <v>767</v>
      </c>
    </row>
    <row r="434" spans="1:2" x14ac:dyDescent="0.3">
      <c r="A434" s="1" t="s">
        <v>768</v>
      </c>
      <c r="B434" s="1" t="s">
        <v>768</v>
      </c>
    </row>
    <row r="435" spans="1:2" x14ac:dyDescent="0.3">
      <c r="A435" s="1" t="s">
        <v>769</v>
      </c>
      <c r="B435" s="1" t="s">
        <v>769</v>
      </c>
    </row>
    <row r="436" spans="1:2" x14ac:dyDescent="0.3">
      <c r="A436" s="1" t="s">
        <v>770</v>
      </c>
      <c r="B436" s="1" t="s">
        <v>770</v>
      </c>
    </row>
    <row r="437" spans="1:2" x14ac:dyDescent="0.3">
      <c r="A437" s="1" t="s">
        <v>771</v>
      </c>
      <c r="B437" s="1" t="s">
        <v>771</v>
      </c>
    </row>
    <row r="438" spans="1:2" x14ac:dyDescent="0.3">
      <c r="A438" s="1" t="s">
        <v>772</v>
      </c>
      <c r="B438" s="1" t="s">
        <v>772</v>
      </c>
    </row>
    <row r="439" spans="1:2" x14ac:dyDescent="0.3">
      <c r="A439" s="1" t="s">
        <v>773</v>
      </c>
      <c r="B439" s="1" t="s">
        <v>773</v>
      </c>
    </row>
    <row r="440" spans="1:2" x14ac:dyDescent="0.3">
      <c r="A440" s="1" t="s">
        <v>774</v>
      </c>
      <c r="B440" s="1" t="s">
        <v>774</v>
      </c>
    </row>
    <row r="441" spans="1:2" x14ac:dyDescent="0.3">
      <c r="A441" s="1" t="s">
        <v>775</v>
      </c>
      <c r="B441" s="1" t="s">
        <v>775</v>
      </c>
    </row>
    <row r="442" spans="1:2" x14ac:dyDescent="0.3">
      <c r="A442" s="1" t="s">
        <v>776</v>
      </c>
      <c r="B442" s="1" t="s">
        <v>776</v>
      </c>
    </row>
    <row r="443" spans="1:2" x14ac:dyDescent="0.3">
      <c r="A443" s="1" t="s">
        <v>777</v>
      </c>
      <c r="B443" s="1" t="s">
        <v>777</v>
      </c>
    </row>
    <row r="444" spans="1:2" x14ac:dyDescent="0.3">
      <c r="A444" s="1" t="s">
        <v>778</v>
      </c>
      <c r="B444" s="1" t="s">
        <v>778</v>
      </c>
    </row>
    <row r="445" spans="1:2" x14ac:dyDescent="0.3">
      <c r="A445" s="1" t="s">
        <v>779</v>
      </c>
      <c r="B445" s="1" t="s">
        <v>779</v>
      </c>
    </row>
    <row r="446" spans="1:2" x14ac:dyDescent="0.3">
      <c r="A446" s="1" t="s">
        <v>780</v>
      </c>
      <c r="B446" s="1" t="s">
        <v>780</v>
      </c>
    </row>
    <row r="447" spans="1:2" x14ac:dyDescent="0.3">
      <c r="A447" s="1" t="s">
        <v>781</v>
      </c>
      <c r="B447" s="1" t="s">
        <v>781</v>
      </c>
    </row>
    <row r="448" spans="1:2" x14ac:dyDescent="0.3">
      <c r="A448" s="1" t="s">
        <v>782</v>
      </c>
      <c r="B448" s="1" t="s">
        <v>782</v>
      </c>
    </row>
    <row r="449" spans="1:2" x14ac:dyDescent="0.3">
      <c r="A449" s="1" t="s">
        <v>783</v>
      </c>
      <c r="B449" s="1" t="s">
        <v>783</v>
      </c>
    </row>
    <row r="450" spans="1:2" x14ac:dyDescent="0.3">
      <c r="A450" s="1" t="s">
        <v>784</v>
      </c>
      <c r="B450" s="1" t="s">
        <v>784</v>
      </c>
    </row>
    <row r="451" spans="1:2" x14ac:dyDescent="0.3">
      <c r="A451" s="1" t="s">
        <v>785</v>
      </c>
      <c r="B451" s="1" t="s">
        <v>785</v>
      </c>
    </row>
    <row r="452" spans="1:2" x14ac:dyDescent="0.3">
      <c r="A452" s="1" t="s">
        <v>786</v>
      </c>
      <c r="B452" s="1" t="s">
        <v>786</v>
      </c>
    </row>
    <row r="453" spans="1:2" x14ac:dyDescent="0.3">
      <c r="A453" s="1" t="s">
        <v>787</v>
      </c>
      <c r="B453" s="1" t="s">
        <v>787</v>
      </c>
    </row>
    <row r="454" spans="1:2" x14ac:dyDescent="0.3">
      <c r="A454" s="1" t="s">
        <v>788</v>
      </c>
      <c r="B454" s="1" t="s">
        <v>788</v>
      </c>
    </row>
    <row r="455" spans="1:2" x14ac:dyDescent="0.3">
      <c r="A455" s="1" t="s">
        <v>789</v>
      </c>
      <c r="B455" s="1" t="s">
        <v>789</v>
      </c>
    </row>
    <row r="456" spans="1:2" x14ac:dyDescent="0.3">
      <c r="A456" s="1" t="s">
        <v>790</v>
      </c>
      <c r="B456" s="1" t="s">
        <v>790</v>
      </c>
    </row>
    <row r="457" spans="1:2" x14ac:dyDescent="0.3">
      <c r="A457" s="1" t="s">
        <v>791</v>
      </c>
      <c r="B457" s="1" t="s">
        <v>791</v>
      </c>
    </row>
    <row r="458" spans="1:2" x14ac:dyDescent="0.3">
      <c r="A458" s="1" t="s">
        <v>792</v>
      </c>
      <c r="B458" s="1" t="s">
        <v>792</v>
      </c>
    </row>
    <row r="459" spans="1:2" x14ac:dyDescent="0.3">
      <c r="A459" s="1" t="s">
        <v>793</v>
      </c>
      <c r="B459" s="1" t="s">
        <v>793</v>
      </c>
    </row>
    <row r="460" spans="1:2" x14ac:dyDescent="0.3">
      <c r="A460" s="1" t="s">
        <v>794</v>
      </c>
      <c r="B460" s="1" t="s">
        <v>794</v>
      </c>
    </row>
    <row r="461" spans="1:2" x14ac:dyDescent="0.3">
      <c r="A461" s="1" t="s">
        <v>795</v>
      </c>
      <c r="B461" s="1" t="s">
        <v>795</v>
      </c>
    </row>
    <row r="462" spans="1:2" x14ac:dyDescent="0.3">
      <c r="A462" s="1" t="s">
        <v>796</v>
      </c>
      <c r="B462" s="1" t="s">
        <v>796</v>
      </c>
    </row>
    <row r="463" spans="1:2" x14ac:dyDescent="0.3">
      <c r="A463" s="1" t="s">
        <v>797</v>
      </c>
      <c r="B463" s="1" t="s">
        <v>797</v>
      </c>
    </row>
    <row r="464" spans="1:2" x14ac:dyDescent="0.3">
      <c r="A464" s="1" t="s">
        <v>798</v>
      </c>
      <c r="B464" s="1" t="s">
        <v>798</v>
      </c>
    </row>
    <row r="465" spans="1:2" x14ac:dyDescent="0.3">
      <c r="A465" s="1" t="s">
        <v>799</v>
      </c>
      <c r="B465" s="1" t="s">
        <v>799</v>
      </c>
    </row>
    <row r="466" spans="1:2" x14ac:dyDescent="0.3">
      <c r="A466" s="1" t="s">
        <v>800</v>
      </c>
      <c r="B466" s="1" t="s">
        <v>800</v>
      </c>
    </row>
    <row r="467" spans="1:2" x14ac:dyDescent="0.3">
      <c r="A467" s="1" t="s">
        <v>801</v>
      </c>
      <c r="B467" s="1" t="s">
        <v>801</v>
      </c>
    </row>
    <row r="468" spans="1:2" x14ac:dyDescent="0.3">
      <c r="A468" s="1" t="s">
        <v>802</v>
      </c>
      <c r="B468" s="1" t="s">
        <v>802</v>
      </c>
    </row>
    <row r="469" spans="1:2" x14ac:dyDescent="0.3">
      <c r="A469" s="1" t="s">
        <v>803</v>
      </c>
      <c r="B469" s="1" t="s">
        <v>803</v>
      </c>
    </row>
    <row r="470" spans="1:2" x14ac:dyDescent="0.3">
      <c r="A470" s="1" t="s">
        <v>804</v>
      </c>
      <c r="B470" s="1" t="s">
        <v>804</v>
      </c>
    </row>
    <row r="471" spans="1:2" x14ac:dyDescent="0.3">
      <c r="A471" s="1" t="s">
        <v>805</v>
      </c>
      <c r="B471" s="1" t="s">
        <v>805</v>
      </c>
    </row>
    <row r="472" spans="1:2" x14ac:dyDescent="0.3">
      <c r="A472" s="1" t="s">
        <v>806</v>
      </c>
      <c r="B472" s="1" t="s">
        <v>806</v>
      </c>
    </row>
    <row r="473" spans="1:2" x14ac:dyDescent="0.3">
      <c r="A473" s="1" t="s">
        <v>807</v>
      </c>
      <c r="B473" s="1" t="s">
        <v>807</v>
      </c>
    </row>
    <row r="474" spans="1:2" x14ac:dyDescent="0.3">
      <c r="A474" s="1" t="s">
        <v>808</v>
      </c>
      <c r="B474" s="1" t="s">
        <v>808</v>
      </c>
    </row>
    <row r="475" spans="1:2" x14ac:dyDescent="0.3">
      <c r="A475" s="1" t="s">
        <v>809</v>
      </c>
      <c r="B475" s="1" t="s">
        <v>809</v>
      </c>
    </row>
    <row r="476" spans="1:2" x14ac:dyDescent="0.3">
      <c r="A476" s="1" t="s">
        <v>810</v>
      </c>
      <c r="B476" s="1" t="s">
        <v>810</v>
      </c>
    </row>
    <row r="477" spans="1:2" x14ac:dyDescent="0.3">
      <c r="A477" s="1" t="s">
        <v>811</v>
      </c>
      <c r="B477" s="1" t="s">
        <v>811</v>
      </c>
    </row>
    <row r="478" spans="1:2" x14ac:dyDescent="0.3">
      <c r="A478" s="1" t="s">
        <v>812</v>
      </c>
      <c r="B478" s="1" t="s">
        <v>812</v>
      </c>
    </row>
    <row r="479" spans="1:2" x14ac:dyDescent="0.3">
      <c r="A479" s="1" t="s">
        <v>813</v>
      </c>
      <c r="B479" s="1" t="s">
        <v>813</v>
      </c>
    </row>
    <row r="480" spans="1:2" x14ac:dyDescent="0.3">
      <c r="A480" s="1" t="s">
        <v>814</v>
      </c>
      <c r="B480" s="1" t="s">
        <v>814</v>
      </c>
    </row>
    <row r="481" spans="1:2" x14ac:dyDescent="0.3">
      <c r="A481" s="1" t="s">
        <v>815</v>
      </c>
      <c r="B481" s="1" t="s">
        <v>815</v>
      </c>
    </row>
    <row r="482" spans="1:2" x14ac:dyDescent="0.3">
      <c r="A482" s="1" t="s">
        <v>816</v>
      </c>
      <c r="B482" s="1" t="s">
        <v>816</v>
      </c>
    </row>
    <row r="483" spans="1:2" x14ac:dyDescent="0.3">
      <c r="A483" s="1" t="s">
        <v>817</v>
      </c>
      <c r="B483" s="1" t="s">
        <v>817</v>
      </c>
    </row>
    <row r="484" spans="1:2" x14ac:dyDescent="0.3">
      <c r="A484" s="1" t="s">
        <v>818</v>
      </c>
      <c r="B484" s="1" t="s">
        <v>818</v>
      </c>
    </row>
    <row r="485" spans="1:2" x14ac:dyDescent="0.3">
      <c r="A485" s="1" t="s">
        <v>819</v>
      </c>
      <c r="B485" s="1" t="s">
        <v>819</v>
      </c>
    </row>
    <row r="486" spans="1:2" x14ac:dyDescent="0.3">
      <c r="A486" s="1" t="s">
        <v>820</v>
      </c>
      <c r="B486" s="1" t="s">
        <v>820</v>
      </c>
    </row>
    <row r="487" spans="1:2" x14ac:dyDescent="0.3">
      <c r="A487" s="1" t="s">
        <v>821</v>
      </c>
      <c r="B487" s="1" t="s">
        <v>821</v>
      </c>
    </row>
    <row r="488" spans="1:2" x14ac:dyDescent="0.3">
      <c r="A488" s="1" t="s">
        <v>822</v>
      </c>
      <c r="B488" s="1" t="s">
        <v>822</v>
      </c>
    </row>
    <row r="489" spans="1:2" x14ac:dyDescent="0.3">
      <c r="A489" s="1" t="s">
        <v>823</v>
      </c>
      <c r="B489" s="1" t="s">
        <v>823</v>
      </c>
    </row>
    <row r="490" spans="1:2" x14ac:dyDescent="0.3">
      <c r="A490" s="1" t="s">
        <v>824</v>
      </c>
      <c r="B490" s="1" t="s">
        <v>824</v>
      </c>
    </row>
    <row r="491" spans="1:2" x14ac:dyDescent="0.3">
      <c r="A491" s="1" t="s">
        <v>825</v>
      </c>
      <c r="B491" s="1" t="s">
        <v>825</v>
      </c>
    </row>
    <row r="492" spans="1:2" x14ac:dyDescent="0.3">
      <c r="A492" s="1" t="s">
        <v>826</v>
      </c>
      <c r="B492" s="1" t="s">
        <v>826</v>
      </c>
    </row>
    <row r="493" spans="1:2" x14ac:dyDescent="0.3">
      <c r="A493" s="1" t="s">
        <v>827</v>
      </c>
      <c r="B493" s="1" t="s">
        <v>827</v>
      </c>
    </row>
    <row r="494" spans="1:2" x14ac:dyDescent="0.3">
      <c r="A494" s="1" t="s">
        <v>828</v>
      </c>
      <c r="B494" s="1" t="s">
        <v>828</v>
      </c>
    </row>
    <row r="495" spans="1:2" x14ac:dyDescent="0.3">
      <c r="A495" s="1" t="s">
        <v>829</v>
      </c>
      <c r="B495" s="1" t="s">
        <v>829</v>
      </c>
    </row>
    <row r="496" spans="1:2" x14ac:dyDescent="0.3">
      <c r="A496" s="1" t="s">
        <v>830</v>
      </c>
      <c r="B496" s="1" t="s">
        <v>830</v>
      </c>
    </row>
    <row r="497" spans="1:2" x14ac:dyDescent="0.3">
      <c r="A497" s="1" t="s">
        <v>831</v>
      </c>
      <c r="B497" s="1" t="s">
        <v>831</v>
      </c>
    </row>
    <row r="498" spans="1:2" x14ac:dyDescent="0.3">
      <c r="A498" s="1" t="s">
        <v>832</v>
      </c>
      <c r="B498" s="1" t="s">
        <v>832</v>
      </c>
    </row>
    <row r="499" spans="1:2" x14ac:dyDescent="0.3">
      <c r="A499" s="1" t="s">
        <v>833</v>
      </c>
      <c r="B499" s="1" t="s">
        <v>833</v>
      </c>
    </row>
    <row r="500" spans="1:2" x14ac:dyDescent="0.3">
      <c r="A500" s="1" t="s">
        <v>834</v>
      </c>
      <c r="B500" s="1" t="s">
        <v>834</v>
      </c>
    </row>
    <row r="501" spans="1:2" x14ac:dyDescent="0.3">
      <c r="A501" s="1" t="s">
        <v>835</v>
      </c>
      <c r="B501" s="1" t="s">
        <v>835</v>
      </c>
    </row>
    <row r="502" spans="1:2" x14ac:dyDescent="0.3">
      <c r="A502" s="1" t="s">
        <v>836</v>
      </c>
      <c r="B502" s="1" t="s">
        <v>836</v>
      </c>
    </row>
    <row r="503" spans="1:2" x14ac:dyDescent="0.3">
      <c r="A503" s="1" t="s">
        <v>837</v>
      </c>
      <c r="B503" s="1" t="s">
        <v>837</v>
      </c>
    </row>
    <row r="504" spans="1:2" x14ac:dyDescent="0.3">
      <c r="A504" s="1" t="s">
        <v>838</v>
      </c>
      <c r="B504" s="1" t="s">
        <v>838</v>
      </c>
    </row>
    <row r="505" spans="1:2" x14ac:dyDescent="0.3">
      <c r="A505" s="1" t="s">
        <v>839</v>
      </c>
      <c r="B505" s="1" t="s">
        <v>839</v>
      </c>
    </row>
    <row r="506" spans="1:2" x14ac:dyDescent="0.3">
      <c r="A506" s="1" t="s">
        <v>840</v>
      </c>
      <c r="B506" s="1" t="s">
        <v>840</v>
      </c>
    </row>
    <row r="507" spans="1:2" x14ac:dyDescent="0.3">
      <c r="A507" s="1" t="s">
        <v>841</v>
      </c>
      <c r="B507" s="1" t="s">
        <v>841</v>
      </c>
    </row>
    <row r="508" spans="1:2" x14ac:dyDescent="0.3">
      <c r="A508" s="1" t="s">
        <v>842</v>
      </c>
      <c r="B508" s="1" t="s">
        <v>842</v>
      </c>
    </row>
    <row r="509" spans="1:2" x14ac:dyDescent="0.3">
      <c r="A509" s="1" t="s">
        <v>843</v>
      </c>
      <c r="B509" s="1" t="s">
        <v>843</v>
      </c>
    </row>
    <row r="510" spans="1:2" x14ac:dyDescent="0.3">
      <c r="A510" s="1" t="s">
        <v>844</v>
      </c>
      <c r="B510" s="1" t="s">
        <v>844</v>
      </c>
    </row>
    <row r="511" spans="1:2" x14ac:dyDescent="0.3">
      <c r="A511" s="1" t="s">
        <v>845</v>
      </c>
      <c r="B511" s="1" t="s">
        <v>845</v>
      </c>
    </row>
    <row r="512" spans="1:2" x14ac:dyDescent="0.3">
      <c r="A512" s="1" t="s">
        <v>846</v>
      </c>
      <c r="B512" s="1" t="s">
        <v>846</v>
      </c>
    </row>
    <row r="513" spans="1:2" x14ac:dyDescent="0.3">
      <c r="A513" s="1" t="s">
        <v>847</v>
      </c>
      <c r="B513" s="1" t="s">
        <v>847</v>
      </c>
    </row>
    <row r="514" spans="1:2" x14ac:dyDescent="0.3">
      <c r="A514" s="1" t="s">
        <v>848</v>
      </c>
      <c r="B514" s="1" t="s">
        <v>848</v>
      </c>
    </row>
    <row r="515" spans="1:2" x14ac:dyDescent="0.3">
      <c r="A515" s="1" t="s">
        <v>849</v>
      </c>
      <c r="B515" s="1" t="s">
        <v>849</v>
      </c>
    </row>
    <row r="516" spans="1:2" x14ac:dyDescent="0.3">
      <c r="A516" s="1" t="s">
        <v>850</v>
      </c>
      <c r="B516" s="1" t="s">
        <v>850</v>
      </c>
    </row>
    <row r="517" spans="1:2" x14ac:dyDescent="0.3">
      <c r="A517" s="1" t="s">
        <v>851</v>
      </c>
      <c r="B517" s="1" t="s">
        <v>851</v>
      </c>
    </row>
    <row r="518" spans="1:2" x14ac:dyDescent="0.3">
      <c r="A518" s="1" t="s">
        <v>852</v>
      </c>
      <c r="B518" s="1" t="s">
        <v>852</v>
      </c>
    </row>
    <row r="519" spans="1:2" x14ac:dyDescent="0.3">
      <c r="A519" s="1" t="s">
        <v>853</v>
      </c>
      <c r="B519" s="1" t="s">
        <v>853</v>
      </c>
    </row>
    <row r="520" spans="1:2" x14ac:dyDescent="0.3">
      <c r="A520" s="1" t="s">
        <v>854</v>
      </c>
      <c r="B520" s="1" t="s">
        <v>854</v>
      </c>
    </row>
    <row r="521" spans="1:2" x14ac:dyDescent="0.3">
      <c r="A521" s="1" t="s">
        <v>855</v>
      </c>
      <c r="B521" s="1" t="s">
        <v>855</v>
      </c>
    </row>
    <row r="522" spans="1:2" x14ac:dyDescent="0.3">
      <c r="A522" s="1" t="s">
        <v>856</v>
      </c>
      <c r="B522" s="1" t="s">
        <v>856</v>
      </c>
    </row>
    <row r="523" spans="1:2" x14ac:dyDescent="0.3">
      <c r="A523" s="1" t="s">
        <v>857</v>
      </c>
      <c r="B523" s="1" t="s">
        <v>857</v>
      </c>
    </row>
    <row r="524" spans="1:2" x14ac:dyDescent="0.3">
      <c r="A524" s="1" t="s">
        <v>858</v>
      </c>
      <c r="B524" s="1" t="s">
        <v>858</v>
      </c>
    </row>
    <row r="525" spans="1:2" x14ac:dyDescent="0.3">
      <c r="A525" s="1" t="s">
        <v>859</v>
      </c>
      <c r="B525" s="1" t="s">
        <v>859</v>
      </c>
    </row>
    <row r="526" spans="1:2" x14ac:dyDescent="0.3">
      <c r="A526" s="1" t="s">
        <v>860</v>
      </c>
      <c r="B526" s="1" t="s">
        <v>860</v>
      </c>
    </row>
    <row r="527" spans="1:2" x14ac:dyDescent="0.3">
      <c r="A527" s="1" t="s">
        <v>861</v>
      </c>
      <c r="B527" s="1" t="s">
        <v>861</v>
      </c>
    </row>
    <row r="528" spans="1:2" x14ac:dyDescent="0.3">
      <c r="A528" s="1" t="s">
        <v>862</v>
      </c>
      <c r="B528" s="1" t="s">
        <v>862</v>
      </c>
    </row>
    <row r="529" spans="1:2" x14ac:dyDescent="0.3">
      <c r="A529" s="1" t="s">
        <v>863</v>
      </c>
      <c r="B529" s="1" t="s">
        <v>863</v>
      </c>
    </row>
    <row r="530" spans="1:2" x14ac:dyDescent="0.3">
      <c r="A530" s="1" t="s">
        <v>864</v>
      </c>
      <c r="B530" s="1" t="s">
        <v>864</v>
      </c>
    </row>
    <row r="531" spans="1:2" x14ac:dyDescent="0.3">
      <c r="A531" s="1" t="s">
        <v>865</v>
      </c>
      <c r="B531" s="1" t="s">
        <v>865</v>
      </c>
    </row>
    <row r="532" spans="1:2" x14ac:dyDescent="0.3">
      <c r="A532" s="1" t="s">
        <v>866</v>
      </c>
      <c r="B532" s="1" t="s">
        <v>866</v>
      </c>
    </row>
    <row r="533" spans="1:2" x14ac:dyDescent="0.3">
      <c r="A533" s="1" t="s">
        <v>867</v>
      </c>
      <c r="B533" s="1" t="s">
        <v>867</v>
      </c>
    </row>
    <row r="534" spans="1:2" x14ac:dyDescent="0.3">
      <c r="A534" s="1" t="s">
        <v>868</v>
      </c>
      <c r="B534" s="1" t="s">
        <v>868</v>
      </c>
    </row>
    <row r="535" spans="1:2" x14ac:dyDescent="0.3">
      <c r="A535" s="1" t="s">
        <v>869</v>
      </c>
      <c r="B535" s="1" t="s">
        <v>869</v>
      </c>
    </row>
    <row r="536" spans="1:2" x14ac:dyDescent="0.3">
      <c r="A536" s="1" t="s">
        <v>870</v>
      </c>
      <c r="B536" s="1" t="s">
        <v>870</v>
      </c>
    </row>
    <row r="537" spans="1:2" x14ac:dyDescent="0.3">
      <c r="A537" s="1" t="s">
        <v>871</v>
      </c>
      <c r="B537" s="1" t="s">
        <v>871</v>
      </c>
    </row>
    <row r="538" spans="1:2" x14ac:dyDescent="0.3">
      <c r="A538" s="1" t="s">
        <v>872</v>
      </c>
      <c r="B538" s="1" t="s">
        <v>872</v>
      </c>
    </row>
    <row r="539" spans="1:2" x14ac:dyDescent="0.3">
      <c r="A539" s="1" t="s">
        <v>873</v>
      </c>
      <c r="B539" s="1" t="s">
        <v>873</v>
      </c>
    </row>
    <row r="540" spans="1:2" x14ac:dyDescent="0.3">
      <c r="A540" s="1" t="s">
        <v>874</v>
      </c>
      <c r="B540" s="1" t="s">
        <v>874</v>
      </c>
    </row>
    <row r="541" spans="1:2" x14ac:dyDescent="0.3">
      <c r="A541" s="1" t="s">
        <v>875</v>
      </c>
      <c r="B541" s="1" t="s">
        <v>875</v>
      </c>
    </row>
    <row r="542" spans="1:2" x14ac:dyDescent="0.3">
      <c r="A542" s="1" t="s">
        <v>876</v>
      </c>
      <c r="B542" s="1" t="s">
        <v>876</v>
      </c>
    </row>
    <row r="543" spans="1:2" x14ac:dyDescent="0.3">
      <c r="A543" s="1" t="s">
        <v>877</v>
      </c>
      <c r="B543" s="1" t="s">
        <v>877</v>
      </c>
    </row>
    <row r="544" spans="1:2" x14ac:dyDescent="0.3">
      <c r="A544" s="1" t="s">
        <v>878</v>
      </c>
      <c r="B544" s="1" t="s">
        <v>878</v>
      </c>
    </row>
    <row r="545" spans="1:2" x14ac:dyDescent="0.3">
      <c r="A545" s="1" t="s">
        <v>879</v>
      </c>
      <c r="B545" s="1" t="s">
        <v>879</v>
      </c>
    </row>
    <row r="546" spans="1:2" x14ac:dyDescent="0.3">
      <c r="A546" s="1" t="s">
        <v>880</v>
      </c>
      <c r="B546" s="1" t="s">
        <v>880</v>
      </c>
    </row>
    <row r="547" spans="1:2" x14ac:dyDescent="0.3">
      <c r="A547" s="1" t="s">
        <v>881</v>
      </c>
      <c r="B547" s="1" t="s">
        <v>881</v>
      </c>
    </row>
    <row r="548" spans="1:2" x14ac:dyDescent="0.3">
      <c r="A548" s="1" t="s">
        <v>882</v>
      </c>
      <c r="B548" s="1" t="s">
        <v>882</v>
      </c>
    </row>
    <row r="549" spans="1:2" x14ac:dyDescent="0.3">
      <c r="A549" s="1" t="s">
        <v>883</v>
      </c>
      <c r="B549" s="1" t="s">
        <v>883</v>
      </c>
    </row>
    <row r="550" spans="1:2" x14ac:dyDescent="0.3">
      <c r="A550" s="1" t="s">
        <v>884</v>
      </c>
      <c r="B550" s="1" t="s">
        <v>884</v>
      </c>
    </row>
    <row r="551" spans="1:2" x14ac:dyDescent="0.3">
      <c r="A551" s="1" t="s">
        <v>885</v>
      </c>
      <c r="B551" s="1" t="s">
        <v>885</v>
      </c>
    </row>
    <row r="552" spans="1:2" x14ac:dyDescent="0.3">
      <c r="A552" s="1" t="s">
        <v>886</v>
      </c>
      <c r="B552" s="1" t="s">
        <v>886</v>
      </c>
    </row>
    <row r="553" spans="1:2" x14ac:dyDescent="0.3">
      <c r="A553" s="1" t="s">
        <v>887</v>
      </c>
      <c r="B553" s="1" t="s">
        <v>887</v>
      </c>
    </row>
    <row r="554" spans="1:2" x14ac:dyDescent="0.3">
      <c r="A554" s="1" t="s">
        <v>888</v>
      </c>
      <c r="B554" s="1" t="s">
        <v>888</v>
      </c>
    </row>
    <row r="555" spans="1:2" x14ac:dyDescent="0.3">
      <c r="A555" s="1" t="s">
        <v>889</v>
      </c>
      <c r="B555" s="1" t="s">
        <v>889</v>
      </c>
    </row>
    <row r="556" spans="1:2" x14ac:dyDescent="0.3">
      <c r="A556" s="1" t="s">
        <v>890</v>
      </c>
      <c r="B556" s="1" t="s">
        <v>890</v>
      </c>
    </row>
    <row r="557" spans="1:2" x14ac:dyDescent="0.3">
      <c r="A557" s="1" t="s">
        <v>891</v>
      </c>
      <c r="B557" s="1" t="s">
        <v>891</v>
      </c>
    </row>
    <row r="558" spans="1:2" x14ac:dyDescent="0.3">
      <c r="A558" s="1" t="s">
        <v>892</v>
      </c>
      <c r="B558" s="1" t="s">
        <v>892</v>
      </c>
    </row>
    <row r="559" spans="1:2" x14ac:dyDescent="0.3">
      <c r="A559" s="1" t="s">
        <v>893</v>
      </c>
      <c r="B559" s="1" t="s">
        <v>893</v>
      </c>
    </row>
    <row r="560" spans="1:2" x14ac:dyDescent="0.3">
      <c r="A560" s="1" t="s">
        <v>894</v>
      </c>
      <c r="B560" s="1" t="s">
        <v>894</v>
      </c>
    </row>
    <row r="561" spans="1:2" x14ac:dyDescent="0.3">
      <c r="A561" s="1" t="s">
        <v>895</v>
      </c>
      <c r="B561" s="1" t="s">
        <v>895</v>
      </c>
    </row>
    <row r="562" spans="1:2" x14ac:dyDescent="0.3">
      <c r="A562" s="1" t="s">
        <v>896</v>
      </c>
      <c r="B562" s="1" t="s">
        <v>896</v>
      </c>
    </row>
    <row r="563" spans="1:2" x14ac:dyDescent="0.3">
      <c r="A563" s="1" t="s">
        <v>897</v>
      </c>
      <c r="B563" s="1" t="s">
        <v>897</v>
      </c>
    </row>
    <row r="564" spans="1:2" x14ac:dyDescent="0.3">
      <c r="A564" s="1" t="s">
        <v>898</v>
      </c>
      <c r="B564" s="1" t="s">
        <v>898</v>
      </c>
    </row>
    <row r="565" spans="1:2" x14ac:dyDescent="0.3">
      <c r="A565" s="1" t="s">
        <v>899</v>
      </c>
      <c r="B565" s="1" t="s">
        <v>899</v>
      </c>
    </row>
    <row r="566" spans="1:2" x14ac:dyDescent="0.3">
      <c r="A566" s="1" t="s">
        <v>900</v>
      </c>
      <c r="B566" s="1" t="s">
        <v>900</v>
      </c>
    </row>
    <row r="567" spans="1:2" x14ac:dyDescent="0.3">
      <c r="A567" s="1" t="s">
        <v>901</v>
      </c>
      <c r="B567" s="1" t="s">
        <v>901</v>
      </c>
    </row>
    <row r="568" spans="1:2" x14ac:dyDescent="0.3">
      <c r="A568" s="1" t="s">
        <v>902</v>
      </c>
      <c r="B568" s="1" t="s">
        <v>902</v>
      </c>
    </row>
    <row r="569" spans="1:2" x14ac:dyDescent="0.3">
      <c r="A569" s="1" t="s">
        <v>903</v>
      </c>
      <c r="B569" s="1" t="s">
        <v>903</v>
      </c>
    </row>
    <row r="570" spans="1:2" x14ac:dyDescent="0.3">
      <c r="A570" s="1" t="s">
        <v>904</v>
      </c>
      <c r="B570" s="1" t="s">
        <v>904</v>
      </c>
    </row>
    <row r="571" spans="1:2" x14ac:dyDescent="0.3">
      <c r="A571" s="1" t="s">
        <v>905</v>
      </c>
      <c r="B571" s="1" t="s">
        <v>905</v>
      </c>
    </row>
    <row r="572" spans="1:2" x14ac:dyDescent="0.3">
      <c r="A572" s="1" t="s">
        <v>906</v>
      </c>
      <c r="B572" s="1" t="s">
        <v>906</v>
      </c>
    </row>
    <row r="573" spans="1:2" x14ac:dyDescent="0.3">
      <c r="A573" s="1" t="s">
        <v>907</v>
      </c>
      <c r="B573" s="1" t="s">
        <v>907</v>
      </c>
    </row>
    <row r="574" spans="1:2" x14ac:dyDescent="0.3">
      <c r="A574" s="1" t="s">
        <v>908</v>
      </c>
      <c r="B574" s="1" t="s">
        <v>908</v>
      </c>
    </row>
    <row r="575" spans="1:2" x14ac:dyDescent="0.3">
      <c r="A575" s="1" t="s">
        <v>909</v>
      </c>
      <c r="B575" s="1" t="s">
        <v>909</v>
      </c>
    </row>
    <row r="576" spans="1:2" x14ac:dyDescent="0.3">
      <c r="A576" s="1" t="s">
        <v>910</v>
      </c>
      <c r="B576" s="1" t="s">
        <v>910</v>
      </c>
    </row>
    <row r="577" spans="1:2" x14ac:dyDescent="0.3">
      <c r="A577" s="1" t="s">
        <v>911</v>
      </c>
      <c r="B577" s="1" t="s">
        <v>911</v>
      </c>
    </row>
    <row r="578" spans="1:2" x14ac:dyDescent="0.3">
      <c r="A578" s="1" t="s">
        <v>912</v>
      </c>
      <c r="B578" s="1" t="s">
        <v>912</v>
      </c>
    </row>
    <row r="579" spans="1:2" x14ac:dyDescent="0.3">
      <c r="A579" s="1" t="s">
        <v>913</v>
      </c>
      <c r="B579" s="1" t="s">
        <v>913</v>
      </c>
    </row>
    <row r="580" spans="1:2" x14ac:dyDescent="0.3">
      <c r="A580" s="1" t="s">
        <v>914</v>
      </c>
      <c r="B580" s="1" t="s">
        <v>914</v>
      </c>
    </row>
    <row r="581" spans="1:2" x14ac:dyDescent="0.3">
      <c r="A581" s="1" t="s">
        <v>915</v>
      </c>
      <c r="B581" s="1" t="s">
        <v>915</v>
      </c>
    </row>
    <row r="582" spans="1:2" x14ac:dyDescent="0.3">
      <c r="A582" s="1" t="s">
        <v>916</v>
      </c>
      <c r="B582" s="1" t="s">
        <v>916</v>
      </c>
    </row>
    <row r="583" spans="1:2" x14ac:dyDescent="0.3">
      <c r="A583" s="1" t="s">
        <v>917</v>
      </c>
      <c r="B583" s="1" t="s">
        <v>917</v>
      </c>
    </row>
    <row r="584" spans="1:2" x14ac:dyDescent="0.3">
      <c r="A584" s="1" t="s">
        <v>918</v>
      </c>
      <c r="B584" s="1" t="s">
        <v>918</v>
      </c>
    </row>
    <row r="585" spans="1:2" x14ac:dyDescent="0.3">
      <c r="A585" s="1" t="s">
        <v>919</v>
      </c>
      <c r="B585" s="1" t="s">
        <v>919</v>
      </c>
    </row>
    <row r="586" spans="1:2" x14ac:dyDescent="0.3">
      <c r="A586" s="1" t="s">
        <v>920</v>
      </c>
      <c r="B586" s="1" t="s">
        <v>920</v>
      </c>
    </row>
    <row r="587" spans="1:2" x14ac:dyDescent="0.3">
      <c r="A587" s="1" t="s">
        <v>921</v>
      </c>
      <c r="B587" s="1" t="s">
        <v>921</v>
      </c>
    </row>
    <row r="588" spans="1:2" x14ac:dyDescent="0.3">
      <c r="A588" s="1" t="s">
        <v>922</v>
      </c>
      <c r="B588" s="1" t="s">
        <v>922</v>
      </c>
    </row>
    <row r="589" spans="1:2" x14ac:dyDescent="0.3">
      <c r="A589" s="1" t="s">
        <v>923</v>
      </c>
      <c r="B589" s="1" t="s">
        <v>923</v>
      </c>
    </row>
    <row r="590" spans="1:2" x14ac:dyDescent="0.3">
      <c r="A590" s="1" t="s">
        <v>924</v>
      </c>
      <c r="B590" s="1" t="s">
        <v>924</v>
      </c>
    </row>
    <row r="591" spans="1:2" x14ac:dyDescent="0.3">
      <c r="A591" s="1" t="s">
        <v>925</v>
      </c>
      <c r="B591" s="1" t="s">
        <v>925</v>
      </c>
    </row>
    <row r="592" spans="1:2" x14ac:dyDescent="0.3">
      <c r="A592" s="1" t="s">
        <v>926</v>
      </c>
      <c r="B592" s="1" t="s">
        <v>926</v>
      </c>
    </row>
    <row r="593" spans="1:2" x14ac:dyDescent="0.3">
      <c r="A593" s="1" t="s">
        <v>927</v>
      </c>
      <c r="B593" s="1" t="s">
        <v>927</v>
      </c>
    </row>
    <row r="594" spans="1:2" x14ac:dyDescent="0.3">
      <c r="A594" s="1" t="s">
        <v>928</v>
      </c>
      <c r="B594" s="1" t="s">
        <v>928</v>
      </c>
    </row>
    <row r="595" spans="1:2" x14ac:dyDescent="0.3">
      <c r="A595" s="1" t="s">
        <v>929</v>
      </c>
      <c r="B595" s="1" t="s">
        <v>929</v>
      </c>
    </row>
    <row r="596" spans="1:2" x14ac:dyDescent="0.3">
      <c r="A596" s="1" t="s">
        <v>930</v>
      </c>
      <c r="B596" s="1" t="s">
        <v>930</v>
      </c>
    </row>
    <row r="597" spans="1:2" x14ac:dyDescent="0.3">
      <c r="A597" s="1" t="s">
        <v>931</v>
      </c>
      <c r="B597" s="1" t="s">
        <v>931</v>
      </c>
    </row>
    <row r="598" spans="1:2" x14ac:dyDescent="0.3">
      <c r="A598" s="1" t="s">
        <v>932</v>
      </c>
      <c r="B598" s="1" t="s">
        <v>932</v>
      </c>
    </row>
    <row r="599" spans="1:2" x14ac:dyDescent="0.3">
      <c r="A599" s="1" t="s">
        <v>933</v>
      </c>
      <c r="B599" s="1" t="s">
        <v>933</v>
      </c>
    </row>
    <row r="600" spans="1:2" x14ac:dyDescent="0.3">
      <c r="A600" s="1" t="s">
        <v>934</v>
      </c>
      <c r="B600" s="1" t="s">
        <v>934</v>
      </c>
    </row>
    <row r="601" spans="1:2" x14ac:dyDescent="0.3">
      <c r="A601" s="1" t="s">
        <v>935</v>
      </c>
      <c r="B601" s="1" t="s">
        <v>935</v>
      </c>
    </row>
    <row r="602" spans="1:2" x14ac:dyDescent="0.3">
      <c r="A602" s="1" t="s">
        <v>936</v>
      </c>
      <c r="B602" s="1" t="s">
        <v>936</v>
      </c>
    </row>
    <row r="603" spans="1:2" x14ac:dyDescent="0.3">
      <c r="A603" s="1" t="s">
        <v>937</v>
      </c>
      <c r="B603" s="1" t="s">
        <v>937</v>
      </c>
    </row>
    <row r="604" spans="1:2" x14ac:dyDescent="0.3">
      <c r="A604" s="1" t="s">
        <v>938</v>
      </c>
      <c r="B604" s="1" t="s">
        <v>938</v>
      </c>
    </row>
    <row r="605" spans="1:2" x14ac:dyDescent="0.3">
      <c r="A605" s="1" t="s">
        <v>939</v>
      </c>
      <c r="B605" s="1" t="s">
        <v>939</v>
      </c>
    </row>
    <row r="606" spans="1:2" x14ac:dyDescent="0.3">
      <c r="A606" s="1" t="s">
        <v>940</v>
      </c>
      <c r="B606" s="1" t="s">
        <v>940</v>
      </c>
    </row>
    <row r="607" spans="1:2" x14ac:dyDescent="0.3">
      <c r="A607" s="1" t="s">
        <v>941</v>
      </c>
      <c r="B607" s="1" t="s">
        <v>941</v>
      </c>
    </row>
    <row r="608" spans="1:2" x14ac:dyDescent="0.3">
      <c r="A608" s="1" t="s">
        <v>942</v>
      </c>
      <c r="B608" s="1" t="s">
        <v>942</v>
      </c>
    </row>
    <row r="609" spans="1:2" x14ac:dyDescent="0.3">
      <c r="A609" s="1" t="s">
        <v>943</v>
      </c>
      <c r="B609" s="1" t="s">
        <v>943</v>
      </c>
    </row>
    <row r="610" spans="1:2" x14ac:dyDescent="0.3">
      <c r="A610" s="1" t="s">
        <v>944</v>
      </c>
      <c r="B610" s="1" t="s">
        <v>944</v>
      </c>
    </row>
    <row r="611" spans="1:2" x14ac:dyDescent="0.3">
      <c r="A611" s="1" t="s">
        <v>945</v>
      </c>
      <c r="B611" s="1" t="s">
        <v>945</v>
      </c>
    </row>
    <row r="612" spans="1:2" x14ac:dyDescent="0.3">
      <c r="A612" s="1" t="s">
        <v>946</v>
      </c>
      <c r="B612" s="1" t="s">
        <v>946</v>
      </c>
    </row>
    <row r="613" spans="1:2" x14ac:dyDescent="0.3">
      <c r="A613" s="1" t="s">
        <v>947</v>
      </c>
      <c r="B613" s="1" t="s">
        <v>947</v>
      </c>
    </row>
    <row r="614" spans="1:2" x14ac:dyDescent="0.3">
      <c r="A614" s="1" t="s">
        <v>948</v>
      </c>
      <c r="B614" s="1" t="s">
        <v>948</v>
      </c>
    </row>
    <row r="615" spans="1:2" x14ac:dyDescent="0.3">
      <c r="A615" s="1" t="s">
        <v>949</v>
      </c>
      <c r="B615" s="1" t="s">
        <v>949</v>
      </c>
    </row>
    <row r="616" spans="1:2" x14ac:dyDescent="0.3">
      <c r="A616" s="1" t="s">
        <v>950</v>
      </c>
      <c r="B616" s="1" t="s">
        <v>950</v>
      </c>
    </row>
    <row r="617" spans="1:2" x14ac:dyDescent="0.3">
      <c r="A617" s="1" t="s">
        <v>951</v>
      </c>
      <c r="B617" s="1" t="s">
        <v>951</v>
      </c>
    </row>
    <row r="618" spans="1:2" x14ac:dyDescent="0.3">
      <c r="A618" s="1" t="s">
        <v>952</v>
      </c>
      <c r="B618" s="1" t="s">
        <v>952</v>
      </c>
    </row>
    <row r="619" spans="1:2" x14ac:dyDescent="0.3">
      <c r="A619" s="1" t="s">
        <v>953</v>
      </c>
      <c r="B619" s="1" t="s">
        <v>953</v>
      </c>
    </row>
    <row r="620" spans="1:2" x14ac:dyDescent="0.3">
      <c r="A620" s="1" t="s">
        <v>954</v>
      </c>
      <c r="B620" s="1" t="s">
        <v>954</v>
      </c>
    </row>
    <row r="621" spans="1:2" x14ac:dyDescent="0.3">
      <c r="A621" s="1" t="s">
        <v>955</v>
      </c>
      <c r="B621" s="1" t="s">
        <v>955</v>
      </c>
    </row>
    <row r="622" spans="1:2" x14ac:dyDescent="0.3">
      <c r="A622" s="1" t="s">
        <v>956</v>
      </c>
      <c r="B622" s="1" t="s">
        <v>956</v>
      </c>
    </row>
    <row r="623" spans="1:2" x14ac:dyDescent="0.3">
      <c r="A623" s="1" t="s">
        <v>957</v>
      </c>
      <c r="B623" s="1" t="s">
        <v>957</v>
      </c>
    </row>
    <row r="624" spans="1:2" x14ac:dyDescent="0.3">
      <c r="A624" s="1" t="s">
        <v>958</v>
      </c>
      <c r="B624" s="1" t="s">
        <v>958</v>
      </c>
    </row>
    <row r="625" spans="1:2" x14ac:dyDescent="0.3">
      <c r="A625" s="1" t="s">
        <v>959</v>
      </c>
      <c r="B625" s="1" t="s">
        <v>959</v>
      </c>
    </row>
    <row r="626" spans="1:2" x14ac:dyDescent="0.3">
      <c r="A626" s="1" t="s">
        <v>960</v>
      </c>
      <c r="B626" s="1" t="s">
        <v>960</v>
      </c>
    </row>
    <row r="627" spans="1:2" x14ac:dyDescent="0.3">
      <c r="A627" s="1" t="s">
        <v>961</v>
      </c>
      <c r="B627" s="1" t="s">
        <v>961</v>
      </c>
    </row>
    <row r="628" spans="1:2" x14ac:dyDescent="0.3">
      <c r="A628" s="1" t="s">
        <v>962</v>
      </c>
      <c r="B628" s="1" t="s">
        <v>962</v>
      </c>
    </row>
    <row r="629" spans="1:2" x14ac:dyDescent="0.3">
      <c r="A629" s="1" t="s">
        <v>963</v>
      </c>
      <c r="B629" s="1" t="s">
        <v>963</v>
      </c>
    </row>
    <row r="630" spans="1:2" x14ac:dyDescent="0.3">
      <c r="A630" s="1" t="s">
        <v>964</v>
      </c>
      <c r="B630" s="1" t="s">
        <v>964</v>
      </c>
    </row>
    <row r="631" spans="1:2" x14ac:dyDescent="0.3">
      <c r="A631" s="1" t="s">
        <v>965</v>
      </c>
      <c r="B631" s="1" t="s">
        <v>965</v>
      </c>
    </row>
    <row r="632" spans="1:2" x14ac:dyDescent="0.3">
      <c r="A632" s="1" t="s">
        <v>966</v>
      </c>
      <c r="B632" s="1" t="s">
        <v>966</v>
      </c>
    </row>
    <row r="633" spans="1:2" x14ac:dyDescent="0.3">
      <c r="A633" s="1" t="s">
        <v>967</v>
      </c>
      <c r="B633" s="1" t="s">
        <v>967</v>
      </c>
    </row>
    <row r="634" spans="1:2" x14ac:dyDescent="0.3">
      <c r="A634" s="1" t="s">
        <v>968</v>
      </c>
      <c r="B634" s="1" t="s">
        <v>968</v>
      </c>
    </row>
    <row r="635" spans="1:2" x14ac:dyDescent="0.3">
      <c r="A635" s="1" t="s">
        <v>969</v>
      </c>
      <c r="B635" s="1" t="s">
        <v>969</v>
      </c>
    </row>
    <row r="636" spans="1:2" x14ac:dyDescent="0.3">
      <c r="A636" s="1" t="s">
        <v>970</v>
      </c>
      <c r="B636" s="1" t="s">
        <v>970</v>
      </c>
    </row>
    <row r="637" spans="1:2" x14ac:dyDescent="0.3">
      <c r="A637" s="1" t="s">
        <v>971</v>
      </c>
      <c r="B637" s="1" t="s">
        <v>971</v>
      </c>
    </row>
    <row r="638" spans="1:2" x14ac:dyDescent="0.3">
      <c r="A638" s="1" t="s">
        <v>972</v>
      </c>
      <c r="B638" s="1" t="s">
        <v>972</v>
      </c>
    </row>
    <row r="639" spans="1:2" x14ac:dyDescent="0.3">
      <c r="A639" s="1" t="s">
        <v>973</v>
      </c>
      <c r="B639" s="1" t="s">
        <v>973</v>
      </c>
    </row>
    <row r="640" spans="1:2" x14ac:dyDescent="0.3">
      <c r="A640" s="1" t="s">
        <v>974</v>
      </c>
      <c r="B640" s="1" t="s">
        <v>974</v>
      </c>
    </row>
    <row r="641" spans="1:2" x14ac:dyDescent="0.3">
      <c r="A641" s="1" t="s">
        <v>975</v>
      </c>
      <c r="B641" s="1" t="s">
        <v>975</v>
      </c>
    </row>
    <row r="642" spans="1:2" x14ac:dyDescent="0.3">
      <c r="A642" s="1" t="s">
        <v>976</v>
      </c>
      <c r="B642" s="1" t="s">
        <v>976</v>
      </c>
    </row>
    <row r="643" spans="1:2" x14ac:dyDescent="0.3">
      <c r="A643" s="1" t="s">
        <v>977</v>
      </c>
      <c r="B643" s="1" t="s">
        <v>977</v>
      </c>
    </row>
    <row r="644" spans="1:2" x14ac:dyDescent="0.3">
      <c r="A644" s="1" t="s">
        <v>978</v>
      </c>
      <c r="B644" s="1" t="s">
        <v>978</v>
      </c>
    </row>
    <row r="645" spans="1:2" x14ac:dyDescent="0.3">
      <c r="A645" s="1" t="s">
        <v>979</v>
      </c>
      <c r="B645" s="1" t="s">
        <v>979</v>
      </c>
    </row>
    <row r="646" spans="1:2" x14ac:dyDescent="0.3">
      <c r="A646" s="1" t="s">
        <v>980</v>
      </c>
      <c r="B646" s="1" t="s">
        <v>980</v>
      </c>
    </row>
    <row r="647" spans="1:2" x14ac:dyDescent="0.3">
      <c r="A647" s="1" t="s">
        <v>981</v>
      </c>
      <c r="B647" s="1" t="s">
        <v>981</v>
      </c>
    </row>
    <row r="648" spans="1:2" x14ac:dyDescent="0.3">
      <c r="A648" s="1" t="s">
        <v>982</v>
      </c>
      <c r="B648" s="1" t="s">
        <v>982</v>
      </c>
    </row>
    <row r="649" spans="1:2" x14ac:dyDescent="0.3">
      <c r="A649" s="1" t="s">
        <v>983</v>
      </c>
      <c r="B649" s="1" t="s">
        <v>983</v>
      </c>
    </row>
    <row r="650" spans="1:2" x14ac:dyDescent="0.3">
      <c r="A650" s="1" t="s">
        <v>984</v>
      </c>
      <c r="B650" s="1" t="s">
        <v>984</v>
      </c>
    </row>
    <row r="651" spans="1:2" x14ac:dyDescent="0.3">
      <c r="A651" s="1" t="s">
        <v>985</v>
      </c>
      <c r="B651" s="1" t="s">
        <v>985</v>
      </c>
    </row>
    <row r="652" spans="1:2" x14ac:dyDescent="0.3">
      <c r="A652" s="1" t="s">
        <v>986</v>
      </c>
      <c r="B652" s="1" t="s">
        <v>986</v>
      </c>
    </row>
    <row r="653" spans="1:2" x14ac:dyDescent="0.3">
      <c r="A653" s="1" t="s">
        <v>987</v>
      </c>
      <c r="B653" s="1" t="s">
        <v>987</v>
      </c>
    </row>
    <row r="654" spans="1:2" x14ac:dyDescent="0.3">
      <c r="A654" s="1" t="s">
        <v>988</v>
      </c>
      <c r="B654" s="1" t="s">
        <v>988</v>
      </c>
    </row>
    <row r="655" spans="1:2" x14ac:dyDescent="0.3">
      <c r="A655" s="1" t="s">
        <v>989</v>
      </c>
      <c r="B655" s="1" t="s">
        <v>989</v>
      </c>
    </row>
    <row r="656" spans="1:2" x14ac:dyDescent="0.3">
      <c r="A656" s="1" t="s">
        <v>990</v>
      </c>
      <c r="B656" s="1" t="s">
        <v>990</v>
      </c>
    </row>
    <row r="657" spans="1:2" x14ac:dyDescent="0.3">
      <c r="A657" s="1" t="s">
        <v>991</v>
      </c>
      <c r="B657" s="1" t="s">
        <v>991</v>
      </c>
    </row>
    <row r="658" spans="1:2" x14ac:dyDescent="0.3">
      <c r="A658" s="1" t="s">
        <v>992</v>
      </c>
      <c r="B658" s="1" t="s">
        <v>992</v>
      </c>
    </row>
    <row r="659" spans="1:2" x14ac:dyDescent="0.3">
      <c r="A659" s="1" t="s">
        <v>993</v>
      </c>
      <c r="B659" s="1" t="s">
        <v>993</v>
      </c>
    </row>
    <row r="660" spans="1:2" x14ac:dyDescent="0.3">
      <c r="A660" s="1" t="s">
        <v>994</v>
      </c>
      <c r="B660" s="1" t="s">
        <v>994</v>
      </c>
    </row>
    <row r="661" spans="1:2" x14ac:dyDescent="0.3">
      <c r="A661" s="1" t="s">
        <v>995</v>
      </c>
      <c r="B661" s="1" t="s">
        <v>995</v>
      </c>
    </row>
    <row r="662" spans="1:2" x14ac:dyDescent="0.3">
      <c r="A662" s="1" t="s">
        <v>996</v>
      </c>
      <c r="B662" s="1" t="s">
        <v>996</v>
      </c>
    </row>
    <row r="663" spans="1:2" x14ac:dyDescent="0.3">
      <c r="A663" s="1" t="s">
        <v>997</v>
      </c>
      <c r="B663" s="1" t="s">
        <v>997</v>
      </c>
    </row>
    <row r="664" spans="1:2" x14ac:dyDescent="0.3">
      <c r="A664" s="1" t="s">
        <v>998</v>
      </c>
      <c r="B664" s="1" t="s">
        <v>998</v>
      </c>
    </row>
    <row r="665" spans="1:2" x14ac:dyDescent="0.3">
      <c r="A665" s="1" t="s">
        <v>999</v>
      </c>
      <c r="B665" s="1" t="s">
        <v>999</v>
      </c>
    </row>
    <row r="666" spans="1:2" x14ac:dyDescent="0.3">
      <c r="A666" s="1" t="s">
        <v>1000</v>
      </c>
      <c r="B666" s="1" t="s">
        <v>1000</v>
      </c>
    </row>
    <row r="667" spans="1:2" x14ac:dyDescent="0.3">
      <c r="A667" s="1" t="s">
        <v>1001</v>
      </c>
      <c r="B667" s="1" t="s">
        <v>1001</v>
      </c>
    </row>
    <row r="668" spans="1:2" x14ac:dyDescent="0.3">
      <c r="A668" s="1" t="s">
        <v>1002</v>
      </c>
      <c r="B668" s="1" t="s">
        <v>1002</v>
      </c>
    </row>
    <row r="669" spans="1:2" x14ac:dyDescent="0.3">
      <c r="A669" s="1" t="s">
        <v>1003</v>
      </c>
      <c r="B669" s="1" t="s">
        <v>1003</v>
      </c>
    </row>
    <row r="670" spans="1:2" x14ac:dyDescent="0.3">
      <c r="A670" s="1" t="s">
        <v>1004</v>
      </c>
      <c r="B670" s="1" t="s">
        <v>1004</v>
      </c>
    </row>
    <row r="671" spans="1:2" x14ac:dyDescent="0.3">
      <c r="A671" s="1" t="s">
        <v>1005</v>
      </c>
      <c r="B671" s="1" t="s">
        <v>1005</v>
      </c>
    </row>
    <row r="672" spans="1:2" x14ac:dyDescent="0.3">
      <c r="A672" s="1" t="s">
        <v>1006</v>
      </c>
      <c r="B672" s="1" t="s">
        <v>1006</v>
      </c>
    </row>
    <row r="673" spans="1:2" x14ac:dyDescent="0.3">
      <c r="A673" s="1" t="s">
        <v>1007</v>
      </c>
      <c r="B673" s="1" t="s">
        <v>1007</v>
      </c>
    </row>
    <row r="674" spans="1:2" x14ac:dyDescent="0.3">
      <c r="A674" s="1" t="s">
        <v>1008</v>
      </c>
      <c r="B674" s="1" t="s">
        <v>1008</v>
      </c>
    </row>
    <row r="675" spans="1:2" x14ac:dyDescent="0.3">
      <c r="A675" s="1" t="s">
        <v>1009</v>
      </c>
      <c r="B675" s="1" t="s">
        <v>1009</v>
      </c>
    </row>
    <row r="676" spans="1:2" x14ac:dyDescent="0.3">
      <c r="A676" s="1" t="s">
        <v>1010</v>
      </c>
      <c r="B676" s="1" t="s">
        <v>1010</v>
      </c>
    </row>
    <row r="677" spans="1:2" x14ac:dyDescent="0.3">
      <c r="A677" s="1" t="s">
        <v>1011</v>
      </c>
      <c r="B677" s="1" t="s">
        <v>1011</v>
      </c>
    </row>
    <row r="678" spans="1:2" x14ac:dyDescent="0.3">
      <c r="A678" s="1" t="s">
        <v>1012</v>
      </c>
      <c r="B678" s="1" t="s">
        <v>1012</v>
      </c>
    </row>
    <row r="679" spans="1:2" x14ac:dyDescent="0.3">
      <c r="A679" s="1" t="s">
        <v>1013</v>
      </c>
      <c r="B679" s="1" t="s">
        <v>1013</v>
      </c>
    </row>
    <row r="680" spans="1:2" x14ac:dyDescent="0.3">
      <c r="A680" s="1" t="s">
        <v>1014</v>
      </c>
      <c r="B680" s="1" t="s">
        <v>1014</v>
      </c>
    </row>
    <row r="681" spans="1:2" x14ac:dyDescent="0.3">
      <c r="A681" s="1" t="s">
        <v>1015</v>
      </c>
      <c r="B681" s="1" t="s">
        <v>1015</v>
      </c>
    </row>
    <row r="682" spans="1:2" x14ac:dyDescent="0.3">
      <c r="A682" s="1" t="s">
        <v>1016</v>
      </c>
      <c r="B682" s="1" t="s">
        <v>1016</v>
      </c>
    </row>
    <row r="683" spans="1:2" x14ac:dyDescent="0.3">
      <c r="A683" s="1" t="s">
        <v>1017</v>
      </c>
      <c r="B683" s="1" t="s">
        <v>1017</v>
      </c>
    </row>
    <row r="684" spans="1:2" x14ac:dyDescent="0.3">
      <c r="A684" s="1" t="s">
        <v>1018</v>
      </c>
      <c r="B684" s="1" t="s">
        <v>1018</v>
      </c>
    </row>
    <row r="685" spans="1:2" x14ac:dyDescent="0.3">
      <c r="A685" s="1" t="s">
        <v>1019</v>
      </c>
      <c r="B685" s="1" t="s">
        <v>1019</v>
      </c>
    </row>
    <row r="686" spans="1:2" x14ac:dyDescent="0.3">
      <c r="A686" s="1" t="s">
        <v>1020</v>
      </c>
      <c r="B686" s="1" t="s">
        <v>1020</v>
      </c>
    </row>
    <row r="687" spans="1:2" x14ac:dyDescent="0.3">
      <c r="A687" s="1" t="s">
        <v>1021</v>
      </c>
      <c r="B687" s="1" t="s">
        <v>1021</v>
      </c>
    </row>
    <row r="688" spans="1:2" x14ac:dyDescent="0.3">
      <c r="A688" s="1" t="s">
        <v>1022</v>
      </c>
      <c r="B688" s="1" t="s">
        <v>1022</v>
      </c>
    </row>
    <row r="689" spans="1:2" x14ac:dyDescent="0.3">
      <c r="A689" s="1" t="s">
        <v>1023</v>
      </c>
      <c r="B689" s="1" t="s">
        <v>1023</v>
      </c>
    </row>
    <row r="690" spans="1:2" x14ac:dyDescent="0.3">
      <c r="A690" s="1" t="s">
        <v>1024</v>
      </c>
      <c r="B690" s="1" t="s">
        <v>1024</v>
      </c>
    </row>
    <row r="691" spans="1:2" x14ac:dyDescent="0.3">
      <c r="A691" s="1" t="s">
        <v>1025</v>
      </c>
      <c r="B691" s="1" t="s">
        <v>1025</v>
      </c>
    </row>
    <row r="692" spans="1:2" x14ac:dyDescent="0.3">
      <c r="A692" s="1" t="s">
        <v>1026</v>
      </c>
      <c r="B692" s="1" t="s">
        <v>1026</v>
      </c>
    </row>
    <row r="693" spans="1:2" x14ac:dyDescent="0.3">
      <c r="A693" s="1" t="s">
        <v>1027</v>
      </c>
      <c r="B693" s="1" t="s">
        <v>1027</v>
      </c>
    </row>
    <row r="694" spans="1:2" x14ac:dyDescent="0.3">
      <c r="A694" s="1" t="s">
        <v>1028</v>
      </c>
      <c r="B694" s="1" t="s">
        <v>1028</v>
      </c>
    </row>
    <row r="695" spans="1:2" x14ac:dyDescent="0.3">
      <c r="A695" s="1" t="s">
        <v>1029</v>
      </c>
      <c r="B695" s="1" t="s">
        <v>1029</v>
      </c>
    </row>
    <row r="696" spans="1:2" x14ac:dyDescent="0.3">
      <c r="A696" s="1" t="s">
        <v>1030</v>
      </c>
      <c r="B696" s="1" t="s">
        <v>1030</v>
      </c>
    </row>
    <row r="697" spans="1:2" x14ac:dyDescent="0.3">
      <c r="A697" s="1" t="s">
        <v>1031</v>
      </c>
      <c r="B697" s="1" t="s">
        <v>1031</v>
      </c>
    </row>
    <row r="698" spans="1:2" x14ac:dyDescent="0.3">
      <c r="A698" s="1" t="s">
        <v>1032</v>
      </c>
      <c r="B698" s="1" t="s">
        <v>1032</v>
      </c>
    </row>
    <row r="699" spans="1:2" x14ac:dyDescent="0.3">
      <c r="A699" s="1" t="s">
        <v>1033</v>
      </c>
      <c r="B699" s="1" t="s">
        <v>1033</v>
      </c>
    </row>
    <row r="700" spans="1:2" x14ac:dyDescent="0.3">
      <c r="A700" s="1" t="s">
        <v>1034</v>
      </c>
      <c r="B700" s="1" t="s">
        <v>1034</v>
      </c>
    </row>
    <row r="701" spans="1:2" x14ac:dyDescent="0.3">
      <c r="A701" s="1" t="s">
        <v>1035</v>
      </c>
      <c r="B701" s="1" t="s">
        <v>1035</v>
      </c>
    </row>
    <row r="702" spans="1:2" x14ac:dyDescent="0.3">
      <c r="A702" s="1" t="s">
        <v>1036</v>
      </c>
      <c r="B702" s="1" t="s">
        <v>1036</v>
      </c>
    </row>
    <row r="703" spans="1:2" x14ac:dyDescent="0.3">
      <c r="A703" s="1" t="s">
        <v>1037</v>
      </c>
      <c r="B703" s="1" t="s">
        <v>1037</v>
      </c>
    </row>
    <row r="704" spans="1:2" x14ac:dyDescent="0.3">
      <c r="A704" s="1" t="s">
        <v>1038</v>
      </c>
      <c r="B704" s="1" t="s">
        <v>1038</v>
      </c>
    </row>
    <row r="705" spans="1:2" x14ac:dyDescent="0.3">
      <c r="A705" s="1" t="s">
        <v>1039</v>
      </c>
      <c r="B705" s="1" t="s">
        <v>1039</v>
      </c>
    </row>
    <row r="706" spans="1:2" x14ac:dyDescent="0.3">
      <c r="A706" s="1" t="s">
        <v>1040</v>
      </c>
      <c r="B706" s="1" t="s">
        <v>1040</v>
      </c>
    </row>
    <row r="707" spans="1:2" x14ac:dyDescent="0.3">
      <c r="A707" s="1" t="s">
        <v>1041</v>
      </c>
      <c r="B707" s="1" t="s">
        <v>1041</v>
      </c>
    </row>
    <row r="708" spans="1:2" x14ac:dyDescent="0.3">
      <c r="A708" s="1" t="s">
        <v>1042</v>
      </c>
      <c r="B708" s="1" t="s">
        <v>1042</v>
      </c>
    </row>
    <row r="709" spans="1:2" x14ac:dyDescent="0.3">
      <c r="A709" s="1" t="s">
        <v>1043</v>
      </c>
      <c r="B709" s="1" t="s">
        <v>1043</v>
      </c>
    </row>
    <row r="710" spans="1:2" x14ac:dyDescent="0.3">
      <c r="A710" s="1" t="s">
        <v>1044</v>
      </c>
      <c r="B710" s="1" t="s">
        <v>1044</v>
      </c>
    </row>
    <row r="711" spans="1:2" x14ac:dyDescent="0.3">
      <c r="A711" s="1" t="s">
        <v>1045</v>
      </c>
      <c r="B711" s="1" t="s">
        <v>1045</v>
      </c>
    </row>
    <row r="712" spans="1:2" x14ac:dyDescent="0.3">
      <c r="A712" s="1" t="s">
        <v>1046</v>
      </c>
      <c r="B712" s="1" t="s">
        <v>1046</v>
      </c>
    </row>
    <row r="713" spans="1:2" x14ac:dyDescent="0.3">
      <c r="A713" s="1" t="s">
        <v>1047</v>
      </c>
      <c r="B713" s="1" t="s">
        <v>1047</v>
      </c>
    </row>
    <row r="714" spans="1:2" x14ac:dyDescent="0.3">
      <c r="A714" s="1" t="s">
        <v>1048</v>
      </c>
      <c r="B714" s="1" t="s">
        <v>1048</v>
      </c>
    </row>
    <row r="715" spans="1:2" x14ac:dyDescent="0.3">
      <c r="A715" s="1" t="s">
        <v>1049</v>
      </c>
      <c r="B715" s="1" t="s">
        <v>1049</v>
      </c>
    </row>
    <row r="716" spans="1:2" x14ac:dyDescent="0.3">
      <c r="A716" s="1" t="s">
        <v>1050</v>
      </c>
      <c r="B716" s="1" t="s">
        <v>1050</v>
      </c>
    </row>
    <row r="717" spans="1:2" x14ac:dyDescent="0.3">
      <c r="A717" s="1" t="s">
        <v>1051</v>
      </c>
      <c r="B717" s="1" t="s">
        <v>1051</v>
      </c>
    </row>
    <row r="718" spans="1:2" x14ac:dyDescent="0.3">
      <c r="A718" s="1" t="s">
        <v>1052</v>
      </c>
      <c r="B718" s="1" t="s">
        <v>1052</v>
      </c>
    </row>
    <row r="719" spans="1:2" x14ac:dyDescent="0.3">
      <c r="A719" s="1" t="s">
        <v>1053</v>
      </c>
      <c r="B719" s="1" t="s">
        <v>1053</v>
      </c>
    </row>
    <row r="720" spans="1:2" x14ac:dyDescent="0.3">
      <c r="A720" s="1" t="s">
        <v>1054</v>
      </c>
      <c r="B720" s="1" t="s">
        <v>1054</v>
      </c>
    </row>
    <row r="721" spans="1:2" x14ac:dyDescent="0.3">
      <c r="A721" s="1" t="s">
        <v>1055</v>
      </c>
      <c r="B721" s="1" t="s">
        <v>1055</v>
      </c>
    </row>
    <row r="722" spans="1:2" x14ac:dyDescent="0.3">
      <c r="A722" s="1" t="s">
        <v>1056</v>
      </c>
      <c r="B722" s="1" t="s">
        <v>1056</v>
      </c>
    </row>
    <row r="723" spans="1:2" x14ac:dyDescent="0.3">
      <c r="A723" s="1" t="s">
        <v>1057</v>
      </c>
      <c r="B723" s="1" t="s">
        <v>1057</v>
      </c>
    </row>
    <row r="724" spans="1:2" x14ac:dyDescent="0.3">
      <c r="A724" s="1" t="s">
        <v>1058</v>
      </c>
      <c r="B724" s="1" t="s">
        <v>1058</v>
      </c>
    </row>
    <row r="725" spans="1:2" x14ac:dyDescent="0.3">
      <c r="A725" s="1" t="s">
        <v>1059</v>
      </c>
      <c r="B725" s="1" t="s">
        <v>1059</v>
      </c>
    </row>
    <row r="726" spans="1:2" x14ac:dyDescent="0.3">
      <c r="A726" s="1" t="s">
        <v>1060</v>
      </c>
      <c r="B726" s="1" t="s">
        <v>1060</v>
      </c>
    </row>
    <row r="727" spans="1:2" x14ac:dyDescent="0.3">
      <c r="A727" s="1" t="s">
        <v>1061</v>
      </c>
      <c r="B727" s="1" t="s">
        <v>1061</v>
      </c>
    </row>
    <row r="728" spans="1:2" x14ac:dyDescent="0.3">
      <c r="A728" s="1" t="s">
        <v>1062</v>
      </c>
      <c r="B728" s="1" t="s">
        <v>1062</v>
      </c>
    </row>
    <row r="729" spans="1:2" x14ac:dyDescent="0.3">
      <c r="A729" s="1" t="s">
        <v>1063</v>
      </c>
      <c r="B729" s="1" t="s">
        <v>1063</v>
      </c>
    </row>
    <row r="730" spans="1:2" x14ac:dyDescent="0.3">
      <c r="A730" s="1" t="s">
        <v>1064</v>
      </c>
      <c r="B730" s="1" t="s">
        <v>1064</v>
      </c>
    </row>
    <row r="731" spans="1:2" x14ac:dyDescent="0.3">
      <c r="A731" s="1" t="s">
        <v>1065</v>
      </c>
      <c r="B731" s="1" t="s">
        <v>1065</v>
      </c>
    </row>
    <row r="732" spans="1:2" x14ac:dyDescent="0.3">
      <c r="A732" s="1" t="s">
        <v>1066</v>
      </c>
      <c r="B732" s="1" t="s">
        <v>1066</v>
      </c>
    </row>
    <row r="733" spans="1:2" x14ac:dyDescent="0.3">
      <c r="A733" s="1" t="s">
        <v>1067</v>
      </c>
      <c r="B733" s="1" t="s">
        <v>1067</v>
      </c>
    </row>
    <row r="734" spans="1:2" x14ac:dyDescent="0.3">
      <c r="A734" s="1" t="s">
        <v>1068</v>
      </c>
      <c r="B734" s="1" t="s">
        <v>1068</v>
      </c>
    </row>
    <row r="735" spans="1:2" x14ac:dyDescent="0.3">
      <c r="A735" s="1" t="s">
        <v>1069</v>
      </c>
      <c r="B735" s="1" t="s">
        <v>1069</v>
      </c>
    </row>
    <row r="736" spans="1:2" x14ac:dyDescent="0.3">
      <c r="A736" s="1" t="s">
        <v>1070</v>
      </c>
      <c r="B736" s="1" t="s">
        <v>1070</v>
      </c>
    </row>
    <row r="737" spans="1:2" x14ac:dyDescent="0.3">
      <c r="A737" s="1" t="s">
        <v>1071</v>
      </c>
      <c r="B737" s="1" t="s">
        <v>1071</v>
      </c>
    </row>
    <row r="738" spans="1:2" x14ac:dyDescent="0.3">
      <c r="A738" s="1" t="s">
        <v>1072</v>
      </c>
      <c r="B738" s="1" t="s">
        <v>1072</v>
      </c>
    </row>
    <row r="739" spans="1:2" x14ac:dyDescent="0.3">
      <c r="A739" s="1" t="s">
        <v>1073</v>
      </c>
      <c r="B739" s="1" t="s">
        <v>1073</v>
      </c>
    </row>
    <row r="740" spans="1:2" x14ac:dyDescent="0.3">
      <c r="A740" s="1" t="s">
        <v>1074</v>
      </c>
      <c r="B740" s="1" t="s">
        <v>1074</v>
      </c>
    </row>
    <row r="741" spans="1:2" x14ac:dyDescent="0.3">
      <c r="A741" s="1" t="s">
        <v>1075</v>
      </c>
      <c r="B741" s="1" t="s">
        <v>1075</v>
      </c>
    </row>
    <row r="742" spans="1:2" x14ac:dyDescent="0.3">
      <c r="A742" s="1" t="s">
        <v>1076</v>
      </c>
      <c r="B742" s="1" t="s">
        <v>1076</v>
      </c>
    </row>
    <row r="743" spans="1:2" x14ac:dyDescent="0.3">
      <c r="A743" s="1" t="s">
        <v>1077</v>
      </c>
      <c r="B743" s="1" t="s">
        <v>1077</v>
      </c>
    </row>
    <row r="744" spans="1:2" x14ac:dyDescent="0.3">
      <c r="A744" s="1" t="s">
        <v>1078</v>
      </c>
      <c r="B744" s="1" t="s">
        <v>1078</v>
      </c>
    </row>
    <row r="745" spans="1:2" x14ac:dyDescent="0.3">
      <c r="A745" s="1" t="s">
        <v>1079</v>
      </c>
      <c r="B745" s="1" t="s">
        <v>1079</v>
      </c>
    </row>
    <row r="746" spans="1:2" x14ac:dyDescent="0.3">
      <c r="A746" s="1" t="s">
        <v>1080</v>
      </c>
      <c r="B746" s="1" t="s">
        <v>1080</v>
      </c>
    </row>
    <row r="747" spans="1:2" x14ac:dyDescent="0.3">
      <c r="A747" s="1" t="s">
        <v>1081</v>
      </c>
      <c r="B747" s="1" t="s">
        <v>1081</v>
      </c>
    </row>
    <row r="748" spans="1:2" x14ac:dyDescent="0.3">
      <c r="A748" s="1" t="s">
        <v>1082</v>
      </c>
      <c r="B748" s="1" t="s">
        <v>1082</v>
      </c>
    </row>
    <row r="749" spans="1:2" x14ac:dyDescent="0.3">
      <c r="A749" s="1" t="s">
        <v>1083</v>
      </c>
      <c r="B749" s="1" t="s">
        <v>1083</v>
      </c>
    </row>
    <row r="750" spans="1:2" x14ac:dyDescent="0.3">
      <c r="A750" s="1" t="s">
        <v>1084</v>
      </c>
      <c r="B750" s="1" t="s">
        <v>1084</v>
      </c>
    </row>
    <row r="751" spans="1:2" x14ac:dyDescent="0.3">
      <c r="A751" s="1" t="s">
        <v>1085</v>
      </c>
      <c r="B751" s="1" t="s">
        <v>1085</v>
      </c>
    </row>
    <row r="752" spans="1:2" x14ac:dyDescent="0.3">
      <c r="A752" s="1" t="s">
        <v>1086</v>
      </c>
      <c r="B752" s="1" t="s">
        <v>1086</v>
      </c>
    </row>
    <row r="753" spans="1:2" x14ac:dyDescent="0.3">
      <c r="A753" s="1" t="s">
        <v>1087</v>
      </c>
      <c r="B753" s="1" t="s">
        <v>1087</v>
      </c>
    </row>
    <row r="754" spans="1:2" x14ac:dyDescent="0.3">
      <c r="A754" s="1" t="s">
        <v>1088</v>
      </c>
      <c r="B754" s="1" t="s">
        <v>1088</v>
      </c>
    </row>
    <row r="755" spans="1:2" x14ac:dyDescent="0.3">
      <c r="A755" s="1" t="s">
        <v>1089</v>
      </c>
      <c r="B755" s="1" t="s">
        <v>1089</v>
      </c>
    </row>
    <row r="756" spans="1:2" x14ac:dyDescent="0.3">
      <c r="A756" s="1" t="s">
        <v>1090</v>
      </c>
      <c r="B756" s="1" t="s">
        <v>1090</v>
      </c>
    </row>
    <row r="757" spans="1:2" x14ac:dyDescent="0.3">
      <c r="A757" s="1" t="s">
        <v>1091</v>
      </c>
      <c r="B757" s="1" t="s">
        <v>1091</v>
      </c>
    </row>
    <row r="758" spans="1:2" x14ac:dyDescent="0.3">
      <c r="A758" s="1" t="s">
        <v>1092</v>
      </c>
      <c r="B758" s="1" t="s">
        <v>1092</v>
      </c>
    </row>
    <row r="759" spans="1:2" x14ac:dyDescent="0.3">
      <c r="A759" s="1" t="s">
        <v>1093</v>
      </c>
      <c r="B759" s="1" t="s">
        <v>1093</v>
      </c>
    </row>
    <row r="760" spans="1:2" x14ac:dyDescent="0.3">
      <c r="A760" s="1" t="s">
        <v>1094</v>
      </c>
      <c r="B760" s="1" t="s">
        <v>1094</v>
      </c>
    </row>
    <row r="761" spans="1:2" x14ac:dyDescent="0.3">
      <c r="A761" s="1" t="s">
        <v>1095</v>
      </c>
      <c r="B761" s="1" t="s">
        <v>1095</v>
      </c>
    </row>
    <row r="762" spans="1:2" x14ac:dyDescent="0.3">
      <c r="A762" s="1" t="s">
        <v>1096</v>
      </c>
      <c r="B762" s="1" t="s">
        <v>1096</v>
      </c>
    </row>
    <row r="763" spans="1:2" x14ac:dyDescent="0.3">
      <c r="A763" s="1" t="s">
        <v>1097</v>
      </c>
      <c r="B763" s="1" t="s">
        <v>1097</v>
      </c>
    </row>
    <row r="764" spans="1:2" x14ac:dyDescent="0.3">
      <c r="A764" s="1" t="s">
        <v>1098</v>
      </c>
      <c r="B764" s="1" t="s">
        <v>1098</v>
      </c>
    </row>
    <row r="765" spans="1:2" x14ac:dyDescent="0.3">
      <c r="A765" s="1" t="s">
        <v>1099</v>
      </c>
      <c r="B765" s="1" t="s">
        <v>1099</v>
      </c>
    </row>
    <row r="766" spans="1:2" x14ac:dyDescent="0.3">
      <c r="A766" s="1" t="s">
        <v>1100</v>
      </c>
      <c r="B766" s="1" t="s">
        <v>1100</v>
      </c>
    </row>
    <row r="767" spans="1:2" x14ac:dyDescent="0.3">
      <c r="A767" s="1" t="s">
        <v>1101</v>
      </c>
      <c r="B767" s="1" t="s">
        <v>1101</v>
      </c>
    </row>
    <row r="768" spans="1:2" x14ac:dyDescent="0.3">
      <c r="A768" s="1" t="s">
        <v>1102</v>
      </c>
      <c r="B768" s="1" t="s">
        <v>1102</v>
      </c>
    </row>
    <row r="769" spans="1:2" x14ac:dyDescent="0.3">
      <c r="A769" s="1" t="s">
        <v>1103</v>
      </c>
      <c r="B769" s="1" t="s">
        <v>1103</v>
      </c>
    </row>
    <row r="770" spans="1:2" x14ac:dyDescent="0.3">
      <c r="A770" s="1" t="s">
        <v>1104</v>
      </c>
      <c r="B770" s="1" t="s">
        <v>1104</v>
      </c>
    </row>
    <row r="771" spans="1:2" x14ac:dyDescent="0.3">
      <c r="A771" s="1" t="s">
        <v>1105</v>
      </c>
      <c r="B771" s="1" t="s">
        <v>1105</v>
      </c>
    </row>
    <row r="772" spans="1:2" x14ac:dyDescent="0.3">
      <c r="A772" s="1" t="s">
        <v>1106</v>
      </c>
      <c r="B772" s="1" t="s">
        <v>1106</v>
      </c>
    </row>
    <row r="773" spans="1:2" x14ac:dyDescent="0.3">
      <c r="A773" s="1" t="s">
        <v>1107</v>
      </c>
      <c r="B773" s="1" t="s">
        <v>1107</v>
      </c>
    </row>
    <row r="774" spans="1:2" x14ac:dyDescent="0.3">
      <c r="A774" s="1" t="s">
        <v>1108</v>
      </c>
      <c r="B774" s="1" t="s">
        <v>1108</v>
      </c>
    </row>
    <row r="775" spans="1:2" x14ac:dyDescent="0.3">
      <c r="A775" s="1" t="s">
        <v>1109</v>
      </c>
      <c r="B775" s="1" t="s">
        <v>1109</v>
      </c>
    </row>
    <row r="776" spans="1:2" x14ac:dyDescent="0.3">
      <c r="A776" s="1" t="s">
        <v>1110</v>
      </c>
      <c r="B776" s="1" t="s">
        <v>1110</v>
      </c>
    </row>
    <row r="777" spans="1:2" x14ac:dyDescent="0.3">
      <c r="A777" s="1" t="s">
        <v>1111</v>
      </c>
      <c r="B777" s="1" t="s">
        <v>1111</v>
      </c>
    </row>
    <row r="778" spans="1:2" x14ac:dyDescent="0.3">
      <c r="A778" s="1" t="s">
        <v>1112</v>
      </c>
      <c r="B778" s="1" t="s">
        <v>1112</v>
      </c>
    </row>
    <row r="779" spans="1:2" x14ac:dyDescent="0.3">
      <c r="A779" s="1" t="s">
        <v>1113</v>
      </c>
      <c r="B779" s="1" t="s">
        <v>1113</v>
      </c>
    </row>
    <row r="780" spans="1:2" x14ac:dyDescent="0.3">
      <c r="A780" s="1" t="s">
        <v>1114</v>
      </c>
      <c r="B780" s="1" t="s">
        <v>1114</v>
      </c>
    </row>
    <row r="781" spans="1:2" x14ac:dyDescent="0.3">
      <c r="A781" s="1" t="s">
        <v>1115</v>
      </c>
      <c r="B781" s="1" t="s">
        <v>1115</v>
      </c>
    </row>
    <row r="782" spans="1:2" x14ac:dyDescent="0.3">
      <c r="A782" s="1" t="s">
        <v>1116</v>
      </c>
      <c r="B782" s="1" t="s">
        <v>1116</v>
      </c>
    </row>
    <row r="783" spans="1:2" x14ac:dyDescent="0.3">
      <c r="A783" s="1" t="s">
        <v>1117</v>
      </c>
      <c r="B783" s="1" t="s">
        <v>1117</v>
      </c>
    </row>
    <row r="784" spans="1:2" x14ac:dyDescent="0.3">
      <c r="A784" s="1" t="s">
        <v>1118</v>
      </c>
      <c r="B784" s="1" t="s">
        <v>1118</v>
      </c>
    </row>
    <row r="785" spans="1:2" x14ac:dyDescent="0.3">
      <c r="A785" s="1" t="s">
        <v>1119</v>
      </c>
      <c r="B785" s="1" t="s">
        <v>1119</v>
      </c>
    </row>
    <row r="786" spans="1:2" x14ac:dyDescent="0.3">
      <c r="A786" s="1" t="s">
        <v>1120</v>
      </c>
      <c r="B786" s="1" t="s">
        <v>1120</v>
      </c>
    </row>
    <row r="787" spans="1:2" x14ac:dyDescent="0.3">
      <c r="A787" s="1" t="s">
        <v>1121</v>
      </c>
      <c r="B787" s="1" t="s">
        <v>1121</v>
      </c>
    </row>
    <row r="788" spans="1:2" x14ac:dyDescent="0.3">
      <c r="A788" s="1" t="s">
        <v>1122</v>
      </c>
      <c r="B788" s="1" t="s">
        <v>1122</v>
      </c>
    </row>
    <row r="789" spans="1:2" x14ac:dyDescent="0.3">
      <c r="A789" s="1" t="s">
        <v>1123</v>
      </c>
      <c r="B789" s="1" t="s">
        <v>1123</v>
      </c>
    </row>
    <row r="790" spans="1:2" x14ac:dyDescent="0.3">
      <c r="A790" s="1" t="s">
        <v>1124</v>
      </c>
      <c r="B790" s="1" t="s">
        <v>1124</v>
      </c>
    </row>
    <row r="791" spans="1:2" x14ac:dyDescent="0.3">
      <c r="A791" s="1" t="s">
        <v>1125</v>
      </c>
      <c r="B791" s="1" t="s">
        <v>1125</v>
      </c>
    </row>
    <row r="792" spans="1:2" x14ac:dyDescent="0.3">
      <c r="A792" s="1" t="s">
        <v>1126</v>
      </c>
      <c r="B792" s="1" t="s">
        <v>1126</v>
      </c>
    </row>
    <row r="793" spans="1:2" x14ac:dyDescent="0.3">
      <c r="A793" s="1" t="s">
        <v>1127</v>
      </c>
      <c r="B793" s="1" t="s">
        <v>1127</v>
      </c>
    </row>
    <row r="794" spans="1:2" x14ac:dyDescent="0.3">
      <c r="A794" s="1" t="s">
        <v>1128</v>
      </c>
      <c r="B794" s="1" t="s">
        <v>1128</v>
      </c>
    </row>
    <row r="795" spans="1:2" x14ac:dyDescent="0.3">
      <c r="A795" s="1" t="s">
        <v>1129</v>
      </c>
      <c r="B795" s="1" t="s">
        <v>1129</v>
      </c>
    </row>
    <row r="796" spans="1:2" x14ac:dyDescent="0.3">
      <c r="A796" s="1" t="s">
        <v>1130</v>
      </c>
      <c r="B796" s="1" t="s">
        <v>1130</v>
      </c>
    </row>
    <row r="797" spans="1:2" x14ac:dyDescent="0.3">
      <c r="A797" s="1" t="s">
        <v>1131</v>
      </c>
      <c r="B797" s="1" t="s">
        <v>1131</v>
      </c>
    </row>
    <row r="798" spans="1:2" x14ac:dyDescent="0.3">
      <c r="A798" s="1" t="s">
        <v>1132</v>
      </c>
      <c r="B798" s="1" t="s">
        <v>1132</v>
      </c>
    </row>
    <row r="799" spans="1:2" x14ac:dyDescent="0.3">
      <c r="A799" s="1" t="s">
        <v>1133</v>
      </c>
      <c r="B799" s="1" t="s">
        <v>1133</v>
      </c>
    </row>
    <row r="800" spans="1:2" x14ac:dyDescent="0.3">
      <c r="A800" s="1" t="s">
        <v>1134</v>
      </c>
      <c r="B800" s="1" t="s">
        <v>1134</v>
      </c>
    </row>
    <row r="801" spans="1:2" x14ac:dyDescent="0.3">
      <c r="A801" s="1" t="s">
        <v>1135</v>
      </c>
      <c r="B801" s="1" t="s">
        <v>1135</v>
      </c>
    </row>
    <row r="802" spans="1:2" x14ac:dyDescent="0.3">
      <c r="A802" s="1" t="s">
        <v>1136</v>
      </c>
      <c r="B802" s="1" t="s">
        <v>1136</v>
      </c>
    </row>
    <row r="803" spans="1:2" x14ac:dyDescent="0.3">
      <c r="A803" s="1" t="s">
        <v>1137</v>
      </c>
      <c r="B803" s="1" t="s">
        <v>1137</v>
      </c>
    </row>
    <row r="804" spans="1:2" x14ac:dyDescent="0.3">
      <c r="A804" s="1" t="s">
        <v>1138</v>
      </c>
      <c r="B804" s="1" t="s">
        <v>1138</v>
      </c>
    </row>
    <row r="805" spans="1:2" x14ac:dyDescent="0.3">
      <c r="A805" s="1" t="s">
        <v>1139</v>
      </c>
      <c r="B805" s="1" t="s">
        <v>1139</v>
      </c>
    </row>
    <row r="806" spans="1:2" x14ac:dyDescent="0.3">
      <c r="A806" s="1" t="s">
        <v>1140</v>
      </c>
      <c r="B806" s="1" t="s">
        <v>1140</v>
      </c>
    </row>
    <row r="807" spans="1:2" x14ac:dyDescent="0.3">
      <c r="A807" s="1" t="s">
        <v>1141</v>
      </c>
      <c r="B807" s="1" t="s">
        <v>1141</v>
      </c>
    </row>
    <row r="808" spans="1:2" x14ac:dyDescent="0.3">
      <c r="A808" s="1" t="s">
        <v>1142</v>
      </c>
      <c r="B808" s="1" t="s">
        <v>1142</v>
      </c>
    </row>
    <row r="809" spans="1:2" x14ac:dyDescent="0.3">
      <c r="A809" s="1" t="s">
        <v>1143</v>
      </c>
      <c r="B809" s="1" t="s">
        <v>1143</v>
      </c>
    </row>
    <row r="810" spans="1:2" x14ac:dyDescent="0.3">
      <c r="A810" s="1" t="s">
        <v>1144</v>
      </c>
      <c r="B810" s="1" t="s">
        <v>1144</v>
      </c>
    </row>
    <row r="811" spans="1:2" x14ac:dyDescent="0.3">
      <c r="A811" s="1" t="s">
        <v>1145</v>
      </c>
      <c r="B811" s="1" t="s">
        <v>1145</v>
      </c>
    </row>
    <row r="812" spans="1:2" x14ac:dyDescent="0.3">
      <c r="A812" s="1" t="s">
        <v>1146</v>
      </c>
      <c r="B812" s="1" t="s">
        <v>1146</v>
      </c>
    </row>
    <row r="813" spans="1:2" x14ac:dyDescent="0.3">
      <c r="A813" s="1" t="s">
        <v>1147</v>
      </c>
      <c r="B813" s="1" t="s">
        <v>1147</v>
      </c>
    </row>
    <row r="814" spans="1:2" x14ac:dyDescent="0.3">
      <c r="A814" s="1" t="s">
        <v>1148</v>
      </c>
      <c r="B814" s="1" t="s">
        <v>1148</v>
      </c>
    </row>
    <row r="815" spans="1:2" x14ac:dyDescent="0.3">
      <c r="A815" s="1" t="s">
        <v>1149</v>
      </c>
      <c r="B815" s="1" t="s">
        <v>1149</v>
      </c>
    </row>
    <row r="816" spans="1:2" x14ac:dyDescent="0.3">
      <c r="A816" s="1" t="s">
        <v>1150</v>
      </c>
      <c r="B816" s="1" t="s">
        <v>1150</v>
      </c>
    </row>
    <row r="817" spans="1:2" x14ac:dyDescent="0.3">
      <c r="A817" s="1" t="s">
        <v>1151</v>
      </c>
      <c r="B817" s="1" t="s">
        <v>1151</v>
      </c>
    </row>
    <row r="818" spans="1:2" x14ac:dyDescent="0.3">
      <c r="A818" s="1" t="s">
        <v>1152</v>
      </c>
      <c r="B818" s="1" t="s">
        <v>1152</v>
      </c>
    </row>
    <row r="819" spans="1:2" x14ac:dyDescent="0.3">
      <c r="A819" s="1" t="s">
        <v>1153</v>
      </c>
      <c r="B819" s="1" t="s">
        <v>1153</v>
      </c>
    </row>
    <row r="820" spans="1:2" x14ac:dyDescent="0.3">
      <c r="A820" s="1" t="s">
        <v>1154</v>
      </c>
      <c r="B820" s="1" t="s">
        <v>1154</v>
      </c>
    </row>
    <row r="821" spans="1:2" x14ac:dyDescent="0.3">
      <c r="A821" s="1" t="s">
        <v>1155</v>
      </c>
      <c r="B821" s="1" t="s">
        <v>1155</v>
      </c>
    </row>
    <row r="822" spans="1:2" x14ac:dyDescent="0.3">
      <c r="A822" s="1" t="s">
        <v>1156</v>
      </c>
      <c r="B822" s="1" t="s">
        <v>1156</v>
      </c>
    </row>
    <row r="823" spans="1:2" x14ac:dyDescent="0.3">
      <c r="A823" s="1" t="s">
        <v>1157</v>
      </c>
      <c r="B823" s="1" t="s">
        <v>1157</v>
      </c>
    </row>
    <row r="824" spans="1:2" x14ac:dyDescent="0.3">
      <c r="A824" s="1" t="s">
        <v>1158</v>
      </c>
      <c r="B824" s="1" t="s">
        <v>1158</v>
      </c>
    </row>
    <row r="825" spans="1:2" x14ac:dyDescent="0.3">
      <c r="A825" s="1" t="s">
        <v>1159</v>
      </c>
      <c r="B825" s="1" t="s">
        <v>1159</v>
      </c>
    </row>
    <row r="826" spans="1:2" x14ac:dyDescent="0.3">
      <c r="A826" s="1" t="s">
        <v>1160</v>
      </c>
      <c r="B826" s="1" t="s">
        <v>1160</v>
      </c>
    </row>
    <row r="827" spans="1:2" x14ac:dyDescent="0.3">
      <c r="A827" s="1" t="s">
        <v>1161</v>
      </c>
      <c r="B827" s="1" t="s">
        <v>1161</v>
      </c>
    </row>
    <row r="828" spans="1:2" x14ac:dyDescent="0.3">
      <c r="A828" s="1" t="s">
        <v>1162</v>
      </c>
      <c r="B828" s="1" t="s">
        <v>1162</v>
      </c>
    </row>
    <row r="829" spans="1:2" x14ac:dyDescent="0.3">
      <c r="A829" s="1" t="s">
        <v>1163</v>
      </c>
      <c r="B829" s="1" t="s">
        <v>1163</v>
      </c>
    </row>
    <row r="830" spans="1:2" x14ac:dyDescent="0.3">
      <c r="A830" s="1" t="s">
        <v>1164</v>
      </c>
      <c r="B830" s="1" t="s">
        <v>1164</v>
      </c>
    </row>
    <row r="831" spans="1:2" x14ac:dyDescent="0.3">
      <c r="A831" s="1" t="s">
        <v>1165</v>
      </c>
      <c r="B831" s="1" t="s">
        <v>1165</v>
      </c>
    </row>
    <row r="832" spans="1:2" x14ac:dyDescent="0.3">
      <c r="A832" s="1" t="s">
        <v>1166</v>
      </c>
      <c r="B832" s="1" t="s">
        <v>1166</v>
      </c>
    </row>
    <row r="833" spans="1:2" x14ac:dyDescent="0.3">
      <c r="A833" s="1" t="s">
        <v>1167</v>
      </c>
      <c r="B833" s="1" t="s">
        <v>1167</v>
      </c>
    </row>
    <row r="834" spans="1:2" x14ac:dyDescent="0.3">
      <c r="A834" s="1" t="s">
        <v>1168</v>
      </c>
      <c r="B834" s="1" t="s">
        <v>1168</v>
      </c>
    </row>
    <row r="835" spans="1:2" x14ac:dyDescent="0.3">
      <c r="A835" s="1" t="s">
        <v>1169</v>
      </c>
      <c r="B835" s="1" t="s">
        <v>1169</v>
      </c>
    </row>
    <row r="836" spans="1:2" x14ac:dyDescent="0.3">
      <c r="A836" s="1" t="s">
        <v>1170</v>
      </c>
      <c r="B836" s="1" t="s">
        <v>1170</v>
      </c>
    </row>
    <row r="837" spans="1:2" x14ac:dyDescent="0.3">
      <c r="A837" s="1" t="s">
        <v>1171</v>
      </c>
      <c r="B837" s="1" t="s">
        <v>1171</v>
      </c>
    </row>
    <row r="838" spans="1:2" x14ac:dyDescent="0.3">
      <c r="A838" s="1" t="s">
        <v>1172</v>
      </c>
      <c r="B838" s="1" t="s">
        <v>1172</v>
      </c>
    </row>
    <row r="839" spans="1:2" x14ac:dyDescent="0.3">
      <c r="A839" s="1" t="s">
        <v>1173</v>
      </c>
      <c r="B839" s="1" t="s">
        <v>1173</v>
      </c>
    </row>
    <row r="840" spans="1:2" x14ac:dyDescent="0.3">
      <c r="A840" s="1" t="s">
        <v>1174</v>
      </c>
      <c r="B840" s="1" t="s">
        <v>1174</v>
      </c>
    </row>
    <row r="841" spans="1:2" x14ac:dyDescent="0.3">
      <c r="A841" s="1" t="s">
        <v>1175</v>
      </c>
      <c r="B841" s="1" t="s">
        <v>1175</v>
      </c>
    </row>
    <row r="842" spans="1:2" x14ac:dyDescent="0.3">
      <c r="A842" s="1" t="s">
        <v>1176</v>
      </c>
      <c r="B842" s="1" t="s">
        <v>1176</v>
      </c>
    </row>
    <row r="843" spans="1:2" x14ac:dyDescent="0.3">
      <c r="A843" s="1" t="s">
        <v>1177</v>
      </c>
      <c r="B843" s="1" t="s">
        <v>1177</v>
      </c>
    </row>
    <row r="844" spans="1:2" x14ac:dyDescent="0.3">
      <c r="A844" s="1" t="s">
        <v>1178</v>
      </c>
      <c r="B844" s="1" t="s">
        <v>1178</v>
      </c>
    </row>
    <row r="845" spans="1:2" x14ac:dyDescent="0.3">
      <c r="A845" s="1" t="s">
        <v>1179</v>
      </c>
      <c r="B845" s="1" t="s">
        <v>1179</v>
      </c>
    </row>
    <row r="846" spans="1:2" x14ac:dyDescent="0.3">
      <c r="A846" s="1" t="s">
        <v>1180</v>
      </c>
      <c r="B846" s="1" t="s">
        <v>1180</v>
      </c>
    </row>
    <row r="847" spans="1:2" x14ac:dyDescent="0.3">
      <c r="A847" s="1" t="s">
        <v>1181</v>
      </c>
      <c r="B847" s="1" t="s">
        <v>1181</v>
      </c>
    </row>
    <row r="848" spans="1:2" x14ac:dyDescent="0.3">
      <c r="A848" s="1" t="s">
        <v>1182</v>
      </c>
      <c r="B848" s="1" t="s">
        <v>1182</v>
      </c>
    </row>
    <row r="849" spans="1:2" x14ac:dyDescent="0.3">
      <c r="A849" s="1" t="s">
        <v>1183</v>
      </c>
      <c r="B849" s="1" t="s">
        <v>1183</v>
      </c>
    </row>
    <row r="850" spans="1:2" x14ac:dyDescent="0.3">
      <c r="A850" s="1" t="s">
        <v>1184</v>
      </c>
      <c r="B850" s="1" t="s">
        <v>1184</v>
      </c>
    </row>
    <row r="851" spans="1:2" x14ac:dyDescent="0.3">
      <c r="A851" s="1" t="s">
        <v>1185</v>
      </c>
      <c r="B851" s="1" t="s">
        <v>1185</v>
      </c>
    </row>
    <row r="852" spans="1:2" x14ac:dyDescent="0.3">
      <c r="A852" s="1" t="s">
        <v>1186</v>
      </c>
      <c r="B852" s="1" t="s">
        <v>1186</v>
      </c>
    </row>
    <row r="853" spans="1:2" x14ac:dyDescent="0.3">
      <c r="A853" s="1" t="s">
        <v>1187</v>
      </c>
      <c r="B853" s="1" t="s">
        <v>1187</v>
      </c>
    </row>
    <row r="854" spans="1:2" x14ac:dyDescent="0.3">
      <c r="A854" s="1" t="s">
        <v>1188</v>
      </c>
      <c r="B854" s="1" t="s">
        <v>1188</v>
      </c>
    </row>
    <row r="855" spans="1:2" x14ac:dyDescent="0.3">
      <c r="A855" s="1" t="s">
        <v>1189</v>
      </c>
      <c r="B855" s="1" t="s">
        <v>1189</v>
      </c>
    </row>
    <row r="856" spans="1:2" x14ac:dyDescent="0.3">
      <c r="A856" s="1" t="s">
        <v>1190</v>
      </c>
      <c r="B856" s="1" t="s">
        <v>1190</v>
      </c>
    </row>
    <row r="857" spans="1:2" x14ac:dyDescent="0.3">
      <c r="A857" s="1" t="s">
        <v>1191</v>
      </c>
      <c r="B857" s="1" t="s">
        <v>1191</v>
      </c>
    </row>
    <row r="858" spans="1:2" x14ac:dyDescent="0.3">
      <c r="A858" s="1" t="s">
        <v>1192</v>
      </c>
      <c r="B858" s="1" t="s">
        <v>1192</v>
      </c>
    </row>
    <row r="859" spans="1:2" x14ac:dyDescent="0.3">
      <c r="A859" s="1" t="s">
        <v>1193</v>
      </c>
      <c r="B859" s="1" t="s">
        <v>1193</v>
      </c>
    </row>
    <row r="860" spans="1:2" x14ac:dyDescent="0.3">
      <c r="A860" s="1" t="s">
        <v>1194</v>
      </c>
      <c r="B860" s="1" t="s">
        <v>1194</v>
      </c>
    </row>
    <row r="861" spans="1:2" x14ac:dyDescent="0.3">
      <c r="A861" s="1" t="s">
        <v>1195</v>
      </c>
      <c r="B861" s="1" t="s">
        <v>1195</v>
      </c>
    </row>
    <row r="862" spans="1:2" x14ac:dyDescent="0.3">
      <c r="A862" s="1" t="s">
        <v>1196</v>
      </c>
      <c r="B862" s="1" t="s">
        <v>1196</v>
      </c>
    </row>
    <row r="863" spans="1:2" x14ac:dyDescent="0.3">
      <c r="A863" s="1" t="s">
        <v>1197</v>
      </c>
      <c r="B863" s="1" t="s">
        <v>1197</v>
      </c>
    </row>
    <row r="864" spans="1:2" x14ac:dyDescent="0.3">
      <c r="A864" s="1" t="s">
        <v>1198</v>
      </c>
      <c r="B864" s="1" t="s">
        <v>1198</v>
      </c>
    </row>
    <row r="865" spans="1:2" x14ac:dyDescent="0.3">
      <c r="A865" s="1" t="s">
        <v>1199</v>
      </c>
      <c r="B865" s="1" t="s">
        <v>1199</v>
      </c>
    </row>
    <row r="866" spans="1:2" x14ac:dyDescent="0.3">
      <c r="A866" s="1" t="s">
        <v>1200</v>
      </c>
      <c r="B866" s="1" t="s">
        <v>1200</v>
      </c>
    </row>
    <row r="867" spans="1:2" x14ac:dyDescent="0.3">
      <c r="A867" s="1" t="s">
        <v>1201</v>
      </c>
      <c r="B867" s="1" t="s">
        <v>1201</v>
      </c>
    </row>
    <row r="868" spans="1:2" x14ac:dyDescent="0.3">
      <c r="A868" s="1" t="s">
        <v>1202</v>
      </c>
      <c r="B868" s="1" t="s">
        <v>1202</v>
      </c>
    </row>
    <row r="869" spans="1:2" x14ac:dyDescent="0.3">
      <c r="A869" s="1" t="s">
        <v>1203</v>
      </c>
      <c r="B869" s="1" t="s">
        <v>1203</v>
      </c>
    </row>
    <row r="870" spans="1:2" x14ac:dyDescent="0.3">
      <c r="A870" s="1" t="s">
        <v>1204</v>
      </c>
      <c r="B870" s="1" t="s">
        <v>1204</v>
      </c>
    </row>
    <row r="871" spans="1:2" x14ac:dyDescent="0.3">
      <c r="A871" s="1" t="s">
        <v>1205</v>
      </c>
      <c r="B871" s="1" t="s">
        <v>1205</v>
      </c>
    </row>
    <row r="872" spans="1:2" x14ac:dyDescent="0.3">
      <c r="A872" s="1" t="s">
        <v>1206</v>
      </c>
      <c r="B872" s="1" t="s">
        <v>1206</v>
      </c>
    </row>
    <row r="873" spans="1:2" x14ac:dyDescent="0.3">
      <c r="A873" s="1" t="s">
        <v>1207</v>
      </c>
      <c r="B873" s="1" t="s">
        <v>1207</v>
      </c>
    </row>
    <row r="874" spans="1:2" x14ac:dyDescent="0.3">
      <c r="A874" s="1" t="s">
        <v>1208</v>
      </c>
      <c r="B874" s="1" t="s">
        <v>1208</v>
      </c>
    </row>
    <row r="875" spans="1:2" x14ac:dyDescent="0.3">
      <c r="A875" s="1" t="s">
        <v>1209</v>
      </c>
      <c r="B875" s="1" t="s">
        <v>1209</v>
      </c>
    </row>
    <row r="876" spans="1:2" x14ac:dyDescent="0.3">
      <c r="A876" s="1" t="s">
        <v>1210</v>
      </c>
      <c r="B876" s="1" t="s">
        <v>1210</v>
      </c>
    </row>
    <row r="877" spans="1:2" x14ac:dyDescent="0.3">
      <c r="A877" s="1" t="s">
        <v>1211</v>
      </c>
      <c r="B877" s="1" t="s">
        <v>1211</v>
      </c>
    </row>
    <row r="878" spans="1:2" x14ac:dyDescent="0.3">
      <c r="A878" s="1" t="s">
        <v>1212</v>
      </c>
      <c r="B878" s="1" t="s">
        <v>1212</v>
      </c>
    </row>
    <row r="879" spans="1:2" x14ac:dyDescent="0.3">
      <c r="A879" s="1" t="s">
        <v>1213</v>
      </c>
      <c r="B879" s="1" t="s">
        <v>1213</v>
      </c>
    </row>
    <row r="880" spans="1:2" x14ac:dyDescent="0.3">
      <c r="A880" s="1" t="s">
        <v>1214</v>
      </c>
      <c r="B880" s="1" t="s">
        <v>1214</v>
      </c>
    </row>
    <row r="881" spans="1:2" x14ac:dyDescent="0.3">
      <c r="A881" s="1" t="s">
        <v>1215</v>
      </c>
      <c r="B881" s="1" t="s">
        <v>1215</v>
      </c>
    </row>
    <row r="882" spans="1:2" x14ac:dyDescent="0.3">
      <c r="A882" s="1" t="s">
        <v>1216</v>
      </c>
      <c r="B882" s="1" t="s">
        <v>1216</v>
      </c>
    </row>
    <row r="883" spans="1:2" x14ac:dyDescent="0.3">
      <c r="A883" s="1" t="s">
        <v>1217</v>
      </c>
      <c r="B883" s="1" t="s">
        <v>1217</v>
      </c>
    </row>
    <row r="884" spans="1:2" x14ac:dyDescent="0.3">
      <c r="A884" s="1" t="s">
        <v>1218</v>
      </c>
      <c r="B884" s="1" t="s">
        <v>1218</v>
      </c>
    </row>
    <row r="885" spans="1:2" x14ac:dyDescent="0.3">
      <c r="A885" s="1" t="s">
        <v>1219</v>
      </c>
      <c r="B885" s="1" t="s">
        <v>1219</v>
      </c>
    </row>
    <row r="886" spans="1:2" x14ac:dyDescent="0.3">
      <c r="A886" s="1" t="s">
        <v>1220</v>
      </c>
      <c r="B886" s="1" t="s">
        <v>1220</v>
      </c>
    </row>
    <row r="887" spans="1:2" x14ac:dyDescent="0.3">
      <c r="A887" s="1" t="s">
        <v>1221</v>
      </c>
      <c r="B887" s="1" t="s">
        <v>1221</v>
      </c>
    </row>
    <row r="888" spans="1:2" x14ac:dyDescent="0.3">
      <c r="A888" s="1" t="s">
        <v>1222</v>
      </c>
      <c r="B888" s="1" t="s">
        <v>1222</v>
      </c>
    </row>
    <row r="889" spans="1:2" x14ac:dyDescent="0.3">
      <c r="A889" s="1" t="s">
        <v>1223</v>
      </c>
      <c r="B889" s="1" t="s">
        <v>1223</v>
      </c>
    </row>
    <row r="890" spans="1:2" x14ac:dyDescent="0.3">
      <c r="A890" s="1" t="s">
        <v>1224</v>
      </c>
      <c r="B890" s="1" t="s">
        <v>1224</v>
      </c>
    </row>
    <row r="891" spans="1:2" x14ac:dyDescent="0.3">
      <c r="A891" s="1" t="s">
        <v>1225</v>
      </c>
      <c r="B891" s="1" t="s">
        <v>1225</v>
      </c>
    </row>
    <row r="892" spans="1:2" x14ac:dyDescent="0.3">
      <c r="A892" s="1" t="s">
        <v>1226</v>
      </c>
      <c r="B892" s="1" t="s">
        <v>1226</v>
      </c>
    </row>
    <row r="893" spans="1:2" x14ac:dyDescent="0.3">
      <c r="A893" s="1" t="s">
        <v>1227</v>
      </c>
      <c r="B893" s="1" t="s">
        <v>1227</v>
      </c>
    </row>
    <row r="894" spans="1:2" x14ac:dyDescent="0.3">
      <c r="A894" s="1" t="s">
        <v>1228</v>
      </c>
      <c r="B894" s="1" t="s">
        <v>1228</v>
      </c>
    </row>
    <row r="895" spans="1:2" x14ac:dyDescent="0.3">
      <c r="A895" s="1" t="s">
        <v>1229</v>
      </c>
      <c r="B895" s="1" t="s">
        <v>1229</v>
      </c>
    </row>
    <row r="896" spans="1:2" x14ac:dyDescent="0.3">
      <c r="A896" s="1" t="s">
        <v>1230</v>
      </c>
      <c r="B896" s="1" t="s">
        <v>1230</v>
      </c>
    </row>
    <row r="897" spans="1:2" x14ac:dyDescent="0.3">
      <c r="A897" s="1" t="s">
        <v>1231</v>
      </c>
      <c r="B897" s="1" t="s">
        <v>1231</v>
      </c>
    </row>
    <row r="898" spans="1:2" x14ac:dyDescent="0.3">
      <c r="A898" s="1" t="s">
        <v>1232</v>
      </c>
      <c r="B898" s="1" t="s">
        <v>1232</v>
      </c>
    </row>
    <row r="899" spans="1:2" x14ac:dyDescent="0.3">
      <c r="A899" s="1" t="s">
        <v>1233</v>
      </c>
      <c r="B899" s="1" t="s">
        <v>1233</v>
      </c>
    </row>
    <row r="900" spans="1:2" x14ac:dyDescent="0.3">
      <c r="A900" s="1" t="s">
        <v>1234</v>
      </c>
      <c r="B900" s="1" t="s">
        <v>1234</v>
      </c>
    </row>
    <row r="901" spans="1:2" x14ac:dyDescent="0.3">
      <c r="A901" s="1" t="s">
        <v>1235</v>
      </c>
      <c r="B901" s="1" t="s">
        <v>1235</v>
      </c>
    </row>
    <row r="902" spans="1:2" x14ac:dyDescent="0.3">
      <c r="A902" s="1" t="s">
        <v>1236</v>
      </c>
      <c r="B902" s="1" t="s">
        <v>1236</v>
      </c>
    </row>
    <row r="903" spans="1:2" x14ac:dyDescent="0.3">
      <c r="A903" s="1" t="s">
        <v>1237</v>
      </c>
      <c r="B903" s="1" t="s">
        <v>1237</v>
      </c>
    </row>
    <row r="904" spans="1:2" x14ac:dyDescent="0.3">
      <c r="A904" s="1" t="s">
        <v>1238</v>
      </c>
      <c r="B904" s="1" t="s">
        <v>1238</v>
      </c>
    </row>
    <row r="905" spans="1:2" x14ac:dyDescent="0.3">
      <c r="A905" s="1" t="s">
        <v>1239</v>
      </c>
      <c r="B905" s="1" t="s">
        <v>1239</v>
      </c>
    </row>
    <row r="906" spans="1:2" x14ac:dyDescent="0.3">
      <c r="A906" s="1" t="s">
        <v>1240</v>
      </c>
      <c r="B906" s="1" t="s">
        <v>1240</v>
      </c>
    </row>
    <row r="907" spans="1:2" x14ac:dyDescent="0.3">
      <c r="A907" s="1" t="s">
        <v>1241</v>
      </c>
      <c r="B907" s="1" t="s">
        <v>1241</v>
      </c>
    </row>
    <row r="908" spans="1:2" x14ac:dyDescent="0.3">
      <c r="A908" s="1" t="s">
        <v>1242</v>
      </c>
      <c r="B908" s="1" t="s">
        <v>1242</v>
      </c>
    </row>
    <row r="909" spans="1:2" x14ac:dyDescent="0.3">
      <c r="A909" s="1" t="s">
        <v>1243</v>
      </c>
      <c r="B909" s="1" t="s">
        <v>1243</v>
      </c>
    </row>
    <row r="910" spans="1:2" x14ac:dyDescent="0.3">
      <c r="A910" s="1" t="s">
        <v>1244</v>
      </c>
      <c r="B910" s="1" t="s">
        <v>1244</v>
      </c>
    </row>
    <row r="911" spans="1:2" x14ac:dyDescent="0.3">
      <c r="A911" s="1" t="s">
        <v>1245</v>
      </c>
      <c r="B911" s="1" t="s">
        <v>1245</v>
      </c>
    </row>
    <row r="912" spans="1:2" x14ac:dyDescent="0.3">
      <c r="A912" s="1" t="s">
        <v>1246</v>
      </c>
      <c r="B912" s="1" t="s">
        <v>1246</v>
      </c>
    </row>
    <row r="913" spans="1:2" x14ac:dyDescent="0.3">
      <c r="A913" s="1" t="s">
        <v>1247</v>
      </c>
      <c r="B913" s="1" t="s">
        <v>1247</v>
      </c>
    </row>
    <row r="914" spans="1:2" x14ac:dyDescent="0.3">
      <c r="A914" s="1" t="s">
        <v>1248</v>
      </c>
      <c r="B914" s="1" t="s">
        <v>1248</v>
      </c>
    </row>
    <row r="915" spans="1:2" x14ac:dyDescent="0.3">
      <c r="A915" s="1" t="s">
        <v>1249</v>
      </c>
      <c r="B915" s="1" t="s">
        <v>1249</v>
      </c>
    </row>
    <row r="916" spans="1:2" x14ac:dyDescent="0.3">
      <c r="A916" s="1" t="s">
        <v>1250</v>
      </c>
      <c r="B916" s="1" t="s">
        <v>1250</v>
      </c>
    </row>
    <row r="917" spans="1:2" x14ac:dyDescent="0.3">
      <c r="A917" s="1" t="s">
        <v>1251</v>
      </c>
      <c r="B917" s="1" t="s">
        <v>1251</v>
      </c>
    </row>
    <row r="918" spans="1:2" x14ac:dyDescent="0.3">
      <c r="A918" s="1" t="s">
        <v>1252</v>
      </c>
      <c r="B918" s="1" t="s">
        <v>1252</v>
      </c>
    </row>
    <row r="919" spans="1:2" x14ac:dyDescent="0.3">
      <c r="A919" s="1" t="s">
        <v>1253</v>
      </c>
      <c r="B919" s="1" t="s">
        <v>1253</v>
      </c>
    </row>
    <row r="920" spans="1:2" x14ac:dyDescent="0.3">
      <c r="A920" s="1" t="s">
        <v>1254</v>
      </c>
      <c r="B920" s="1" t="s">
        <v>1254</v>
      </c>
    </row>
    <row r="921" spans="1:2" x14ac:dyDescent="0.3">
      <c r="A921" s="1" t="s">
        <v>1255</v>
      </c>
      <c r="B921" s="1" t="s">
        <v>1255</v>
      </c>
    </row>
    <row r="922" spans="1:2" x14ac:dyDescent="0.3">
      <c r="A922" s="1" t="s">
        <v>1256</v>
      </c>
      <c r="B922" s="1" t="s">
        <v>1256</v>
      </c>
    </row>
    <row r="923" spans="1:2" x14ac:dyDescent="0.3">
      <c r="A923" s="1" t="s">
        <v>1257</v>
      </c>
      <c r="B923" s="1" t="s">
        <v>1257</v>
      </c>
    </row>
    <row r="924" spans="1:2" x14ac:dyDescent="0.3">
      <c r="A924" s="1" t="s">
        <v>1258</v>
      </c>
      <c r="B924" s="1" t="s">
        <v>1258</v>
      </c>
    </row>
    <row r="925" spans="1:2" x14ac:dyDescent="0.3">
      <c r="A925" s="1" t="s">
        <v>1259</v>
      </c>
      <c r="B925" s="1" t="s">
        <v>1259</v>
      </c>
    </row>
    <row r="926" spans="1:2" x14ac:dyDescent="0.3">
      <c r="A926" s="1" t="s">
        <v>1260</v>
      </c>
      <c r="B926" s="1" t="s">
        <v>1260</v>
      </c>
    </row>
    <row r="927" spans="1:2" x14ac:dyDescent="0.3">
      <c r="A927" s="1" t="s">
        <v>1261</v>
      </c>
      <c r="B927" s="1" t="s">
        <v>1261</v>
      </c>
    </row>
    <row r="928" spans="1:2" x14ac:dyDescent="0.3">
      <c r="A928" s="1" t="s">
        <v>1262</v>
      </c>
      <c r="B928" s="1" t="s">
        <v>1262</v>
      </c>
    </row>
    <row r="929" spans="1:2" x14ac:dyDescent="0.3">
      <c r="A929" s="1" t="s">
        <v>1263</v>
      </c>
      <c r="B929" s="1" t="s">
        <v>1263</v>
      </c>
    </row>
    <row r="930" spans="1:2" x14ac:dyDescent="0.3">
      <c r="A930" s="1" t="s">
        <v>1264</v>
      </c>
      <c r="B930" s="1" t="s">
        <v>1264</v>
      </c>
    </row>
    <row r="931" spans="1:2" x14ac:dyDescent="0.3">
      <c r="A931" s="1" t="s">
        <v>1265</v>
      </c>
      <c r="B931" s="1" t="s">
        <v>1265</v>
      </c>
    </row>
    <row r="932" spans="1:2" x14ac:dyDescent="0.3">
      <c r="A932" s="1" t="s">
        <v>1266</v>
      </c>
      <c r="B932" s="1" t="s">
        <v>1266</v>
      </c>
    </row>
    <row r="933" spans="1:2" x14ac:dyDescent="0.3">
      <c r="A933" s="1" t="s">
        <v>1267</v>
      </c>
      <c r="B933" s="1" t="s">
        <v>1267</v>
      </c>
    </row>
    <row r="934" spans="1:2" x14ac:dyDescent="0.3">
      <c r="A934" s="1" t="s">
        <v>1268</v>
      </c>
      <c r="B934" s="1" t="s">
        <v>1268</v>
      </c>
    </row>
    <row r="935" spans="1:2" x14ac:dyDescent="0.3">
      <c r="A935" s="1" t="s">
        <v>1269</v>
      </c>
      <c r="B935" s="1" t="s">
        <v>1269</v>
      </c>
    </row>
    <row r="936" spans="1:2" x14ac:dyDescent="0.3">
      <c r="A936" s="1" t="s">
        <v>1270</v>
      </c>
      <c r="B936" s="1" t="s">
        <v>1270</v>
      </c>
    </row>
    <row r="937" spans="1:2" x14ac:dyDescent="0.3">
      <c r="A937" s="1" t="s">
        <v>1271</v>
      </c>
      <c r="B937" s="1" t="s">
        <v>1271</v>
      </c>
    </row>
    <row r="938" spans="1:2" x14ac:dyDescent="0.3">
      <c r="A938" s="1" t="s">
        <v>1272</v>
      </c>
      <c r="B938" s="1" t="s">
        <v>1272</v>
      </c>
    </row>
    <row r="939" spans="1:2" x14ac:dyDescent="0.3">
      <c r="A939" s="1" t="s">
        <v>1273</v>
      </c>
      <c r="B939" s="1" t="s">
        <v>1273</v>
      </c>
    </row>
    <row r="940" spans="1:2" x14ac:dyDescent="0.3">
      <c r="A940" s="1" t="s">
        <v>1274</v>
      </c>
      <c r="B940" s="1" t="s">
        <v>1274</v>
      </c>
    </row>
    <row r="941" spans="1:2" x14ac:dyDescent="0.3">
      <c r="A941" s="1" t="s">
        <v>1275</v>
      </c>
      <c r="B941" s="1" t="s">
        <v>1275</v>
      </c>
    </row>
    <row r="942" spans="1:2" x14ac:dyDescent="0.3">
      <c r="A942" s="1" t="s">
        <v>1276</v>
      </c>
      <c r="B942" s="1" t="s">
        <v>1276</v>
      </c>
    </row>
    <row r="943" spans="1:2" x14ac:dyDescent="0.3">
      <c r="A943" s="1" t="s">
        <v>1277</v>
      </c>
      <c r="B943" s="1" t="s">
        <v>1277</v>
      </c>
    </row>
    <row r="944" spans="1:2" x14ac:dyDescent="0.3">
      <c r="A944" s="1" t="s">
        <v>1278</v>
      </c>
      <c r="B944" s="1" t="s">
        <v>1278</v>
      </c>
    </row>
    <row r="945" spans="1:2" x14ac:dyDescent="0.3">
      <c r="A945" s="1" t="s">
        <v>1279</v>
      </c>
      <c r="B945" s="1" t="s">
        <v>1279</v>
      </c>
    </row>
    <row r="946" spans="1:2" x14ac:dyDescent="0.3">
      <c r="A946" s="1" t="s">
        <v>1280</v>
      </c>
      <c r="B946" s="1" t="s">
        <v>1280</v>
      </c>
    </row>
    <row r="947" spans="1:2" x14ac:dyDescent="0.3">
      <c r="A947" s="1" t="s">
        <v>1281</v>
      </c>
      <c r="B947" s="1" t="s">
        <v>1281</v>
      </c>
    </row>
    <row r="948" spans="1:2" x14ac:dyDescent="0.3">
      <c r="A948" s="1" t="s">
        <v>1282</v>
      </c>
      <c r="B948" s="1" t="s">
        <v>1282</v>
      </c>
    </row>
    <row r="949" spans="1:2" x14ac:dyDescent="0.3">
      <c r="A949" s="1" t="s">
        <v>1283</v>
      </c>
      <c r="B949" s="1" t="s">
        <v>1283</v>
      </c>
    </row>
    <row r="950" spans="1:2" x14ac:dyDescent="0.3">
      <c r="A950" s="1" t="s">
        <v>1284</v>
      </c>
      <c r="B950" s="1" t="s">
        <v>1284</v>
      </c>
    </row>
    <row r="951" spans="1:2" x14ac:dyDescent="0.3">
      <c r="A951" s="1" t="s">
        <v>1285</v>
      </c>
      <c r="B951" s="1" t="s">
        <v>1285</v>
      </c>
    </row>
    <row r="952" spans="1:2" x14ac:dyDescent="0.3">
      <c r="A952" s="1" t="s">
        <v>1286</v>
      </c>
      <c r="B952" s="1" t="s">
        <v>1286</v>
      </c>
    </row>
    <row r="953" spans="1:2" x14ac:dyDescent="0.3">
      <c r="A953" s="1" t="s">
        <v>1287</v>
      </c>
      <c r="B953" s="1" t="s">
        <v>1287</v>
      </c>
    </row>
    <row r="954" spans="1:2" x14ac:dyDescent="0.3">
      <c r="A954" s="1" t="s">
        <v>1288</v>
      </c>
      <c r="B954" s="1" t="s">
        <v>1288</v>
      </c>
    </row>
    <row r="955" spans="1:2" x14ac:dyDescent="0.3">
      <c r="A955" s="1" t="s">
        <v>1289</v>
      </c>
      <c r="B955" s="1" t="s">
        <v>1289</v>
      </c>
    </row>
    <row r="956" spans="1:2" x14ac:dyDescent="0.3">
      <c r="A956" s="1" t="s">
        <v>1290</v>
      </c>
      <c r="B956" s="1" t="s">
        <v>1290</v>
      </c>
    </row>
    <row r="957" spans="1:2" x14ac:dyDescent="0.3">
      <c r="A957" s="1" t="s">
        <v>1291</v>
      </c>
      <c r="B957" s="1" t="s">
        <v>1291</v>
      </c>
    </row>
    <row r="958" spans="1:2" x14ac:dyDescent="0.3">
      <c r="A958" s="1" t="s">
        <v>1292</v>
      </c>
      <c r="B958" s="1" t="s">
        <v>1292</v>
      </c>
    </row>
    <row r="959" spans="1:2" x14ac:dyDescent="0.3">
      <c r="A959" s="1" t="s">
        <v>1293</v>
      </c>
      <c r="B959" s="1" t="s">
        <v>1293</v>
      </c>
    </row>
    <row r="960" spans="1:2" x14ac:dyDescent="0.3">
      <c r="A960" s="1" t="s">
        <v>1294</v>
      </c>
      <c r="B960" s="1" t="s">
        <v>1294</v>
      </c>
    </row>
    <row r="961" spans="1:2" x14ac:dyDescent="0.3">
      <c r="A961" s="1" t="s">
        <v>1295</v>
      </c>
      <c r="B961" s="1" t="s">
        <v>1295</v>
      </c>
    </row>
    <row r="962" spans="1:2" x14ac:dyDescent="0.3">
      <c r="A962" s="1" t="s">
        <v>1296</v>
      </c>
      <c r="B962" s="1" t="s">
        <v>1296</v>
      </c>
    </row>
    <row r="963" spans="1:2" x14ac:dyDescent="0.3">
      <c r="A963" s="1" t="s">
        <v>1297</v>
      </c>
      <c r="B963" s="1" t="s">
        <v>1297</v>
      </c>
    </row>
    <row r="964" spans="1:2" x14ac:dyDescent="0.3">
      <c r="A964" s="1" t="s">
        <v>1298</v>
      </c>
      <c r="B964" s="1" t="s">
        <v>1298</v>
      </c>
    </row>
    <row r="965" spans="1:2" x14ac:dyDescent="0.3">
      <c r="A965" s="1" t="s">
        <v>1299</v>
      </c>
      <c r="B965" s="1" t="s">
        <v>1299</v>
      </c>
    </row>
    <row r="966" spans="1:2" x14ac:dyDescent="0.3">
      <c r="A966" s="1" t="s">
        <v>1300</v>
      </c>
      <c r="B966" s="1" t="s">
        <v>1300</v>
      </c>
    </row>
    <row r="967" spans="1:2" x14ac:dyDescent="0.3">
      <c r="A967" s="1" t="s">
        <v>1301</v>
      </c>
      <c r="B967" s="1" t="s">
        <v>1301</v>
      </c>
    </row>
    <row r="968" spans="1:2" x14ac:dyDescent="0.3">
      <c r="A968" s="1" t="s">
        <v>1302</v>
      </c>
      <c r="B968" s="1" t="s">
        <v>1302</v>
      </c>
    </row>
    <row r="969" spans="1:2" x14ac:dyDescent="0.3">
      <c r="A969" s="1" t="s">
        <v>1303</v>
      </c>
      <c r="B969" s="1" t="s">
        <v>1303</v>
      </c>
    </row>
    <row r="970" spans="1:2" x14ac:dyDescent="0.3">
      <c r="A970" s="1" t="s">
        <v>1304</v>
      </c>
      <c r="B970" s="1" t="s">
        <v>1304</v>
      </c>
    </row>
    <row r="971" spans="1:2" x14ac:dyDescent="0.3">
      <c r="A971" s="1" t="s">
        <v>1305</v>
      </c>
      <c r="B971" s="1" t="s">
        <v>1305</v>
      </c>
    </row>
    <row r="972" spans="1:2" x14ac:dyDescent="0.3">
      <c r="A972" s="1" t="s">
        <v>1306</v>
      </c>
      <c r="B972" s="1" t="s">
        <v>1306</v>
      </c>
    </row>
    <row r="973" spans="1:2" x14ac:dyDescent="0.3">
      <c r="A973" s="1" t="s">
        <v>1307</v>
      </c>
      <c r="B973" s="1" t="s">
        <v>1307</v>
      </c>
    </row>
    <row r="974" spans="1:2" x14ac:dyDescent="0.3">
      <c r="A974" s="1" t="s">
        <v>1308</v>
      </c>
      <c r="B974" s="1" t="s">
        <v>1308</v>
      </c>
    </row>
    <row r="975" spans="1:2" x14ac:dyDescent="0.3">
      <c r="A975" s="1" t="s">
        <v>1309</v>
      </c>
      <c r="B975" s="1" t="s">
        <v>1309</v>
      </c>
    </row>
    <row r="976" spans="1:2" x14ac:dyDescent="0.3">
      <c r="A976" s="1" t="s">
        <v>1310</v>
      </c>
      <c r="B976" s="1" t="s">
        <v>1310</v>
      </c>
    </row>
    <row r="977" spans="1:2" x14ac:dyDescent="0.3">
      <c r="A977" s="1" t="s">
        <v>1311</v>
      </c>
      <c r="B977" s="1" t="s">
        <v>1311</v>
      </c>
    </row>
    <row r="978" spans="1:2" x14ac:dyDescent="0.3">
      <c r="A978" s="1" t="s">
        <v>1312</v>
      </c>
      <c r="B978" s="1" t="s">
        <v>1312</v>
      </c>
    </row>
    <row r="979" spans="1:2" x14ac:dyDescent="0.3">
      <c r="A979" s="1" t="s">
        <v>1313</v>
      </c>
      <c r="B979" s="1" t="s">
        <v>1313</v>
      </c>
    </row>
    <row r="980" spans="1:2" x14ac:dyDescent="0.3">
      <c r="A980" s="1" t="s">
        <v>1314</v>
      </c>
      <c r="B980" s="1" t="s">
        <v>1314</v>
      </c>
    </row>
    <row r="981" spans="1:2" x14ac:dyDescent="0.3">
      <c r="A981" s="1" t="s">
        <v>1315</v>
      </c>
      <c r="B981" s="1" t="s">
        <v>1315</v>
      </c>
    </row>
    <row r="982" spans="1:2" x14ac:dyDescent="0.3">
      <c r="A982" s="1" t="s">
        <v>1316</v>
      </c>
      <c r="B982" s="1" t="s">
        <v>1316</v>
      </c>
    </row>
    <row r="983" spans="1:2" x14ac:dyDescent="0.3">
      <c r="A983" s="1" t="s">
        <v>1317</v>
      </c>
      <c r="B983" s="1" t="s">
        <v>1317</v>
      </c>
    </row>
    <row r="984" spans="1:2" x14ac:dyDescent="0.3">
      <c r="A984" s="1" t="s">
        <v>1318</v>
      </c>
      <c r="B984" s="1" t="s">
        <v>1318</v>
      </c>
    </row>
    <row r="985" spans="1:2" x14ac:dyDescent="0.3">
      <c r="A985" s="1" t="s">
        <v>1319</v>
      </c>
      <c r="B985" s="1" t="s">
        <v>1319</v>
      </c>
    </row>
    <row r="986" spans="1:2" x14ac:dyDescent="0.3">
      <c r="A986" s="1" t="s">
        <v>1320</v>
      </c>
      <c r="B986" s="1" t="s">
        <v>1320</v>
      </c>
    </row>
    <row r="987" spans="1:2" x14ac:dyDescent="0.3">
      <c r="A987" s="1" t="s">
        <v>1321</v>
      </c>
      <c r="B987" s="1" t="s">
        <v>1321</v>
      </c>
    </row>
    <row r="988" spans="1:2" x14ac:dyDescent="0.3">
      <c r="A988" s="1" t="s">
        <v>1322</v>
      </c>
      <c r="B988" s="1" t="s">
        <v>1322</v>
      </c>
    </row>
    <row r="989" spans="1:2" x14ac:dyDescent="0.3">
      <c r="A989" s="1" t="s">
        <v>1323</v>
      </c>
      <c r="B989" s="1" t="s">
        <v>1323</v>
      </c>
    </row>
    <row r="990" spans="1:2" x14ac:dyDescent="0.3">
      <c r="A990" s="1" t="s">
        <v>1324</v>
      </c>
      <c r="B990" s="1" t="s">
        <v>1324</v>
      </c>
    </row>
    <row r="991" spans="1:2" x14ac:dyDescent="0.3">
      <c r="A991" s="1" t="s">
        <v>1325</v>
      </c>
      <c r="B991" s="1" t="s">
        <v>1325</v>
      </c>
    </row>
    <row r="992" spans="1:2" x14ac:dyDescent="0.3">
      <c r="A992" s="1" t="s">
        <v>1326</v>
      </c>
      <c r="B992" s="1" t="s">
        <v>1326</v>
      </c>
    </row>
    <row r="993" spans="1:2" x14ac:dyDescent="0.3">
      <c r="A993" s="1" t="s">
        <v>1327</v>
      </c>
      <c r="B993" s="1" t="s">
        <v>1327</v>
      </c>
    </row>
    <row r="994" spans="1:2" x14ac:dyDescent="0.3">
      <c r="A994" s="1" t="s">
        <v>1328</v>
      </c>
      <c r="B994" s="1" t="s">
        <v>1328</v>
      </c>
    </row>
    <row r="995" spans="1:2" x14ac:dyDescent="0.3">
      <c r="A995" s="1" t="s">
        <v>1329</v>
      </c>
      <c r="B995" s="1" t="s">
        <v>1329</v>
      </c>
    </row>
    <row r="996" spans="1:2" x14ac:dyDescent="0.3">
      <c r="A996" s="1" t="s">
        <v>1330</v>
      </c>
      <c r="B996" s="1" t="s">
        <v>1330</v>
      </c>
    </row>
    <row r="997" spans="1:2" x14ac:dyDescent="0.3">
      <c r="A997" s="1" t="s">
        <v>1331</v>
      </c>
      <c r="B997" s="1" t="s">
        <v>1331</v>
      </c>
    </row>
    <row r="998" spans="1:2" x14ac:dyDescent="0.3">
      <c r="A998" s="1" t="s">
        <v>1332</v>
      </c>
      <c r="B998" s="1" t="s">
        <v>1332</v>
      </c>
    </row>
    <row r="999" spans="1:2" x14ac:dyDescent="0.3">
      <c r="A999" s="1" t="s">
        <v>1333</v>
      </c>
      <c r="B999" s="1" t="s">
        <v>1333</v>
      </c>
    </row>
    <row r="1000" spans="1:2" x14ac:dyDescent="0.3">
      <c r="A1000" s="1" t="s">
        <v>1334</v>
      </c>
      <c r="B1000" s="1" t="s">
        <v>1334</v>
      </c>
    </row>
    <row r="1001" spans="1:2" x14ac:dyDescent="0.3">
      <c r="A1001" s="1" t="s">
        <v>1335</v>
      </c>
      <c r="B1001" s="1" t="s">
        <v>1335</v>
      </c>
    </row>
    <row r="1002" spans="1:2" x14ac:dyDescent="0.3">
      <c r="A1002" s="1" t="s">
        <v>1336</v>
      </c>
      <c r="B1002" s="1" t="s">
        <v>1336</v>
      </c>
    </row>
    <row r="1003" spans="1:2" x14ac:dyDescent="0.3">
      <c r="A1003" s="1" t="s">
        <v>1337</v>
      </c>
      <c r="B1003" s="1" t="s">
        <v>1337</v>
      </c>
    </row>
    <row r="1004" spans="1:2" x14ac:dyDescent="0.3">
      <c r="A1004" s="1" t="s">
        <v>1338</v>
      </c>
      <c r="B1004" s="1" t="s">
        <v>1338</v>
      </c>
    </row>
    <row r="1005" spans="1:2" x14ac:dyDescent="0.3">
      <c r="A1005" s="1" t="s">
        <v>1339</v>
      </c>
      <c r="B1005" s="1" t="s">
        <v>1339</v>
      </c>
    </row>
    <row r="1006" spans="1:2" x14ac:dyDescent="0.3">
      <c r="A1006" s="1" t="s">
        <v>1340</v>
      </c>
      <c r="B1006" s="1" t="s">
        <v>1340</v>
      </c>
    </row>
    <row r="1007" spans="1:2" x14ac:dyDescent="0.3">
      <c r="A1007" s="1" t="s">
        <v>1341</v>
      </c>
      <c r="B1007" s="1" t="s">
        <v>1341</v>
      </c>
    </row>
    <row r="1008" spans="1:2" x14ac:dyDescent="0.3">
      <c r="A1008" s="1" t="s">
        <v>1342</v>
      </c>
      <c r="B1008" s="1" t="s">
        <v>1342</v>
      </c>
    </row>
    <row r="1009" spans="1:2" x14ac:dyDescent="0.3">
      <c r="A1009" s="1" t="s">
        <v>1343</v>
      </c>
      <c r="B1009" s="1" t="s">
        <v>1343</v>
      </c>
    </row>
    <row r="1010" spans="1:2" x14ac:dyDescent="0.3">
      <c r="A1010" s="1" t="s">
        <v>1344</v>
      </c>
      <c r="B1010" s="1" t="s">
        <v>1344</v>
      </c>
    </row>
    <row r="1011" spans="1:2" x14ac:dyDescent="0.3">
      <c r="A1011" s="1" t="s">
        <v>1345</v>
      </c>
      <c r="B1011" s="1" t="s">
        <v>1345</v>
      </c>
    </row>
    <row r="1012" spans="1:2" x14ac:dyDescent="0.3">
      <c r="A1012" s="1" t="s">
        <v>1346</v>
      </c>
      <c r="B1012" s="1" t="s">
        <v>1346</v>
      </c>
    </row>
    <row r="1013" spans="1:2" x14ac:dyDescent="0.3">
      <c r="A1013" s="1" t="s">
        <v>1347</v>
      </c>
      <c r="B1013" s="1" t="s">
        <v>1347</v>
      </c>
    </row>
    <row r="1014" spans="1:2" x14ac:dyDescent="0.3">
      <c r="A1014" s="1" t="s">
        <v>1348</v>
      </c>
      <c r="B1014" s="1" t="s">
        <v>1348</v>
      </c>
    </row>
    <row r="1015" spans="1:2" x14ac:dyDescent="0.3">
      <c r="A1015" s="1" t="s">
        <v>1349</v>
      </c>
      <c r="B1015" s="1" t="s">
        <v>1349</v>
      </c>
    </row>
    <row r="1016" spans="1:2" x14ac:dyDescent="0.3">
      <c r="A1016" s="1" t="s">
        <v>1350</v>
      </c>
      <c r="B1016" s="1" t="s">
        <v>1350</v>
      </c>
    </row>
    <row r="1017" spans="1:2" x14ac:dyDescent="0.3">
      <c r="A1017" s="1" t="s">
        <v>1351</v>
      </c>
      <c r="B1017" s="1" t="s">
        <v>1351</v>
      </c>
    </row>
    <row r="1018" spans="1:2" x14ac:dyDescent="0.3">
      <c r="A1018" s="1" t="s">
        <v>1352</v>
      </c>
      <c r="B1018" s="1" t="s">
        <v>1352</v>
      </c>
    </row>
    <row r="1019" spans="1:2" x14ac:dyDescent="0.3">
      <c r="A1019" s="1" t="s">
        <v>1353</v>
      </c>
      <c r="B1019" s="1" t="s">
        <v>1353</v>
      </c>
    </row>
    <row r="1020" spans="1:2" x14ac:dyDescent="0.3">
      <c r="A1020" s="1" t="s">
        <v>1354</v>
      </c>
      <c r="B1020" s="1" t="s">
        <v>1354</v>
      </c>
    </row>
    <row r="1021" spans="1:2" x14ac:dyDescent="0.3">
      <c r="A1021" s="1" t="s">
        <v>1355</v>
      </c>
      <c r="B1021" s="1" t="s">
        <v>1355</v>
      </c>
    </row>
    <row r="1022" spans="1:2" x14ac:dyDescent="0.3">
      <c r="A1022" s="1" t="s">
        <v>1356</v>
      </c>
      <c r="B1022" s="1" t="s">
        <v>1356</v>
      </c>
    </row>
    <row r="1023" spans="1:2" x14ac:dyDescent="0.3">
      <c r="A1023" s="1" t="s">
        <v>1357</v>
      </c>
      <c r="B1023" s="1" t="s">
        <v>1357</v>
      </c>
    </row>
    <row r="1024" spans="1:2" x14ac:dyDescent="0.3">
      <c r="A1024" s="1" t="s">
        <v>1358</v>
      </c>
      <c r="B1024" s="1" t="s">
        <v>1358</v>
      </c>
    </row>
    <row r="1025" spans="1:2" x14ac:dyDescent="0.3">
      <c r="A1025" s="1" t="s">
        <v>1359</v>
      </c>
      <c r="B1025" s="1" t="s">
        <v>1359</v>
      </c>
    </row>
    <row r="1026" spans="1:2" x14ac:dyDescent="0.3">
      <c r="A1026" s="1" t="s">
        <v>1360</v>
      </c>
      <c r="B1026" s="1" t="s">
        <v>1360</v>
      </c>
    </row>
    <row r="1027" spans="1:2" x14ac:dyDescent="0.3">
      <c r="A1027" s="1" t="s">
        <v>1361</v>
      </c>
      <c r="B1027" s="1" t="s">
        <v>1361</v>
      </c>
    </row>
    <row r="1028" spans="1:2" x14ac:dyDescent="0.3">
      <c r="A1028" s="1" t="s">
        <v>1362</v>
      </c>
      <c r="B1028" s="1" t="s">
        <v>1362</v>
      </c>
    </row>
    <row r="1029" spans="1:2" x14ac:dyDescent="0.3">
      <c r="A1029" s="1" t="s">
        <v>1363</v>
      </c>
      <c r="B1029" s="1" t="s">
        <v>1363</v>
      </c>
    </row>
    <row r="1030" spans="1:2" x14ac:dyDescent="0.3">
      <c r="A1030" s="1" t="s">
        <v>1364</v>
      </c>
      <c r="B1030" s="1" t="s">
        <v>1364</v>
      </c>
    </row>
    <row r="1031" spans="1:2" x14ac:dyDescent="0.3">
      <c r="A1031" s="1" t="s">
        <v>1365</v>
      </c>
      <c r="B1031" s="1" t="s">
        <v>1365</v>
      </c>
    </row>
    <row r="1032" spans="1:2" x14ac:dyDescent="0.3">
      <c r="A1032" s="1" t="s">
        <v>1366</v>
      </c>
      <c r="B1032" s="1" t="s">
        <v>1366</v>
      </c>
    </row>
    <row r="1033" spans="1:2" x14ac:dyDescent="0.3">
      <c r="A1033" s="1" t="s">
        <v>1367</v>
      </c>
      <c r="B1033" s="1" t="s">
        <v>1367</v>
      </c>
    </row>
    <row r="1034" spans="1:2" x14ac:dyDescent="0.3">
      <c r="A1034" s="1" t="s">
        <v>1368</v>
      </c>
      <c r="B1034" s="1" t="s">
        <v>1368</v>
      </c>
    </row>
    <row r="1035" spans="1:2" x14ac:dyDescent="0.3">
      <c r="A1035" s="1" t="s">
        <v>1369</v>
      </c>
      <c r="B1035" s="1" t="s">
        <v>1369</v>
      </c>
    </row>
    <row r="1036" spans="1:2" x14ac:dyDescent="0.3">
      <c r="A1036" s="1" t="s">
        <v>1370</v>
      </c>
      <c r="B1036" s="1" t="s">
        <v>1370</v>
      </c>
    </row>
    <row r="1037" spans="1:2" x14ac:dyDescent="0.3">
      <c r="A1037" s="1" t="s">
        <v>1371</v>
      </c>
      <c r="B1037" s="1" t="s">
        <v>1371</v>
      </c>
    </row>
    <row r="1038" spans="1:2" x14ac:dyDescent="0.3">
      <c r="A1038" s="1" t="s">
        <v>1372</v>
      </c>
      <c r="B1038" s="1" t="s">
        <v>1372</v>
      </c>
    </row>
    <row r="1039" spans="1:2" x14ac:dyDescent="0.3">
      <c r="A1039" s="1" t="s">
        <v>1373</v>
      </c>
      <c r="B1039" s="1" t="s">
        <v>1373</v>
      </c>
    </row>
    <row r="1040" spans="1:2" x14ac:dyDescent="0.3">
      <c r="A1040" s="1" t="s">
        <v>1374</v>
      </c>
      <c r="B1040" s="1" t="s">
        <v>1374</v>
      </c>
    </row>
    <row r="1041" spans="1:2" x14ac:dyDescent="0.3">
      <c r="A1041" s="1" t="s">
        <v>1375</v>
      </c>
      <c r="B1041" s="1" t="s">
        <v>1375</v>
      </c>
    </row>
    <row r="1042" spans="1:2" x14ac:dyDescent="0.3">
      <c r="A1042" s="1" t="s">
        <v>1376</v>
      </c>
      <c r="B1042" s="1" t="s">
        <v>1376</v>
      </c>
    </row>
    <row r="1043" spans="1:2" x14ac:dyDescent="0.3">
      <c r="A1043" s="1" t="s">
        <v>1377</v>
      </c>
      <c r="B1043" s="1" t="s">
        <v>1377</v>
      </c>
    </row>
    <row r="1044" spans="1:2" x14ac:dyDescent="0.3">
      <c r="A1044" s="1" t="s">
        <v>1378</v>
      </c>
      <c r="B1044" s="1" t="s">
        <v>1378</v>
      </c>
    </row>
    <row r="1045" spans="1:2" x14ac:dyDescent="0.3">
      <c r="A1045" s="1" t="s">
        <v>1379</v>
      </c>
      <c r="B1045" s="1" t="s">
        <v>1379</v>
      </c>
    </row>
    <row r="1046" spans="1:2" x14ac:dyDescent="0.3">
      <c r="A1046" s="1" t="s">
        <v>1380</v>
      </c>
      <c r="B1046" s="1" t="s">
        <v>1380</v>
      </c>
    </row>
    <row r="1047" spans="1:2" x14ac:dyDescent="0.3">
      <c r="A1047" s="1" t="s">
        <v>1381</v>
      </c>
      <c r="B1047" s="1" t="s">
        <v>1381</v>
      </c>
    </row>
    <row r="1048" spans="1:2" x14ac:dyDescent="0.3">
      <c r="A1048" s="1" t="s">
        <v>1382</v>
      </c>
      <c r="B1048" s="1" t="s">
        <v>1382</v>
      </c>
    </row>
    <row r="1049" spans="1:2" x14ac:dyDescent="0.3">
      <c r="A1049" s="1" t="s">
        <v>1383</v>
      </c>
      <c r="B1049" s="1" t="s">
        <v>1383</v>
      </c>
    </row>
    <row r="1050" spans="1:2" x14ac:dyDescent="0.3">
      <c r="A1050" s="1" t="s">
        <v>1384</v>
      </c>
      <c r="B1050" s="1" t="s">
        <v>1384</v>
      </c>
    </row>
    <row r="1051" spans="1:2" x14ac:dyDescent="0.3">
      <c r="A1051" s="1" t="s">
        <v>1385</v>
      </c>
      <c r="B1051" s="1" t="s">
        <v>1385</v>
      </c>
    </row>
    <row r="1052" spans="1:2" x14ac:dyDescent="0.3">
      <c r="A1052" s="1" t="s">
        <v>1386</v>
      </c>
      <c r="B1052" s="1" t="s">
        <v>1386</v>
      </c>
    </row>
    <row r="1053" spans="1:2" x14ac:dyDescent="0.3">
      <c r="A1053" s="1" t="s">
        <v>1387</v>
      </c>
      <c r="B1053" s="1" t="s">
        <v>1387</v>
      </c>
    </row>
    <row r="1054" spans="1:2" x14ac:dyDescent="0.3">
      <c r="A1054" s="1" t="s">
        <v>1388</v>
      </c>
      <c r="B1054" s="1" t="s">
        <v>1388</v>
      </c>
    </row>
    <row r="1055" spans="1:2" x14ac:dyDescent="0.3">
      <c r="A1055" s="1" t="s">
        <v>1389</v>
      </c>
      <c r="B1055" s="1" t="s">
        <v>1389</v>
      </c>
    </row>
    <row r="1056" spans="1:2" x14ac:dyDescent="0.3">
      <c r="A1056" s="1" t="s">
        <v>1390</v>
      </c>
      <c r="B1056" s="1" t="s">
        <v>1390</v>
      </c>
    </row>
    <row r="1057" spans="1:2" x14ac:dyDescent="0.3">
      <c r="A1057" s="1" t="s">
        <v>1391</v>
      </c>
      <c r="B1057" s="1" t="s">
        <v>1391</v>
      </c>
    </row>
    <row r="1058" spans="1:2" x14ac:dyDescent="0.3">
      <c r="A1058" s="1" t="s">
        <v>1392</v>
      </c>
      <c r="B1058" s="1" t="s">
        <v>1392</v>
      </c>
    </row>
    <row r="1059" spans="1:2" x14ac:dyDescent="0.3">
      <c r="A1059" s="1" t="s">
        <v>1393</v>
      </c>
      <c r="B1059" s="1" t="s">
        <v>1393</v>
      </c>
    </row>
    <row r="1060" spans="1:2" x14ac:dyDescent="0.3">
      <c r="A1060" s="1" t="s">
        <v>1394</v>
      </c>
      <c r="B1060" s="1" t="s">
        <v>1394</v>
      </c>
    </row>
    <row r="1061" spans="1:2" x14ac:dyDescent="0.3">
      <c r="A1061" s="1" t="s">
        <v>1395</v>
      </c>
      <c r="B1061" s="1" t="s">
        <v>1395</v>
      </c>
    </row>
    <row r="1062" spans="1:2" x14ac:dyDescent="0.3">
      <c r="A1062" s="1" t="s">
        <v>1396</v>
      </c>
      <c r="B1062" s="1" t="s">
        <v>1396</v>
      </c>
    </row>
    <row r="1063" spans="1:2" x14ac:dyDescent="0.3">
      <c r="A1063" s="1" t="s">
        <v>1397</v>
      </c>
      <c r="B1063" s="1" t="s">
        <v>1397</v>
      </c>
    </row>
    <row r="1064" spans="1:2" x14ac:dyDescent="0.3">
      <c r="A1064" s="1" t="s">
        <v>1398</v>
      </c>
      <c r="B1064" s="1" t="s">
        <v>1398</v>
      </c>
    </row>
    <row r="1065" spans="1:2" x14ac:dyDescent="0.3">
      <c r="A1065" s="1" t="s">
        <v>1399</v>
      </c>
      <c r="B1065" s="1" t="s">
        <v>1399</v>
      </c>
    </row>
    <row r="1066" spans="1:2" x14ac:dyDescent="0.3">
      <c r="A1066" s="1" t="s">
        <v>1400</v>
      </c>
      <c r="B1066" s="1" t="s">
        <v>1400</v>
      </c>
    </row>
    <row r="1067" spans="1:2" x14ac:dyDescent="0.3">
      <c r="A1067" s="1" t="s">
        <v>1401</v>
      </c>
      <c r="B1067" s="1" t="s">
        <v>1401</v>
      </c>
    </row>
    <row r="1068" spans="1:2" x14ac:dyDescent="0.3">
      <c r="A1068" s="1" t="s">
        <v>1402</v>
      </c>
      <c r="B1068" s="1" t="s">
        <v>1402</v>
      </c>
    </row>
    <row r="1069" spans="1:2" x14ac:dyDescent="0.3">
      <c r="A1069" s="1" t="s">
        <v>1403</v>
      </c>
      <c r="B1069" s="1" t="s">
        <v>1403</v>
      </c>
    </row>
    <row r="1070" spans="1:2" x14ac:dyDescent="0.3">
      <c r="A1070" s="1" t="s">
        <v>1404</v>
      </c>
      <c r="B1070" s="1" t="s">
        <v>1404</v>
      </c>
    </row>
    <row r="1071" spans="1:2" x14ac:dyDescent="0.3">
      <c r="A1071" s="1" t="s">
        <v>1405</v>
      </c>
      <c r="B1071" s="1" t="s">
        <v>1405</v>
      </c>
    </row>
    <row r="1072" spans="1:2" x14ac:dyDescent="0.3">
      <c r="A1072" s="1" t="s">
        <v>1406</v>
      </c>
      <c r="B1072" s="1" t="s">
        <v>1406</v>
      </c>
    </row>
    <row r="1073" spans="1:2" x14ac:dyDescent="0.3">
      <c r="A1073" s="1" t="s">
        <v>1407</v>
      </c>
      <c r="B1073" s="1" t="s">
        <v>1407</v>
      </c>
    </row>
    <row r="1074" spans="1:2" x14ac:dyDescent="0.3">
      <c r="A1074" s="1" t="s">
        <v>1408</v>
      </c>
      <c r="B1074" s="1" t="s">
        <v>1408</v>
      </c>
    </row>
    <row r="1075" spans="1:2" x14ac:dyDescent="0.3">
      <c r="A1075" s="1" t="s">
        <v>1409</v>
      </c>
      <c r="B1075" s="1" t="s">
        <v>1409</v>
      </c>
    </row>
    <row r="1076" spans="1:2" x14ac:dyDescent="0.3">
      <c r="A1076" s="1" t="s">
        <v>1410</v>
      </c>
      <c r="B1076" s="1" t="s">
        <v>1410</v>
      </c>
    </row>
    <row r="1077" spans="1:2" x14ac:dyDescent="0.3">
      <c r="A1077" s="1" t="s">
        <v>1411</v>
      </c>
      <c r="B1077" s="1" t="s">
        <v>1411</v>
      </c>
    </row>
    <row r="1078" spans="1:2" x14ac:dyDescent="0.3">
      <c r="A1078" s="1" t="s">
        <v>1412</v>
      </c>
      <c r="B1078" s="1" t="s">
        <v>1412</v>
      </c>
    </row>
    <row r="1079" spans="1:2" x14ac:dyDescent="0.3">
      <c r="A1079" s="1" t="s">
        <v>1413</v>
      </c>
      <c r="B1079" s="1" t="s">
        <v>1413</v>
      </c>
    </row>
    <row r="1080" spans="1:2" x14ac:dyDescent="0.3">
      <c r="A1080" s="1" t="s">
        <v>1414</v>
      </c>
      <c r="B1080" s="1" t="s">
        <v>1414</v>
      </c>
    </row>
    <row r="1081" spans="1:2" x14ac:dyDescent="0.3">
      <c r="A1081" s="1" t="s">
        <v>1415</v>
      </c>
      <c r="B1081" s="1" t="s">
        <v>1415</v>
      </c>
    </row>
    <row r="1082" spans="1:2" x14ac:dyDescent="0.3">
      <c r="A1082" s="1" t="s">
        <v>1416</v>
      </c>
      <c r="B1082" s="1" t="s">
        <v>1416</v>
      </c>
    </row>
    <row r="1083" spans="1:2" x14ac:dyDescent="0.3">
      <c r="A1083" s="1" t="s">
        <v>1417</v>
      </c>
      <c r="B1083" s="1" t="s">
        <v>1417</v>
      </c>
    </row>
    <row r="1084" spans="1:2" x14ac:dyDescent="0.3">
      <c r="A1084" s="1" t="s">
        <v>1418</v>
      </c>
      <c r="B1084" s="1" t="s">
        <v>1418</v>
      </c>
    </row>
    <row r="1085" spans="1:2" x14ac:dyDescent="0.3">
      <c r="A1085" s="1" t="s">
        <v>1419</v>
      </c>
      <c r="B1085" s="1" t="s">
        <v>1419</v>
      </c>
    </row>
    <row r="1086" spans="1:2" x14ac:dyDescent="0.3">
      <c r="A1086" s="1" t="s">
        <v>1420</v>
      </c>
      <c r="B1086" s="1" t="s">
        <v>1420</v>
      </c>
    </row>
    <row r="1087" spans="1:2" x14ac:dyDescent="0.3">
      <c r="A1087" s="1" t="s">
        <v>1421</v>
      </c>
      <c r="B1087" s="1" t="s">
        <v>1421</v>
      </c>
    </row>
    <row r="1088" spans="1:2" x14ac:dyDescent="0.3">
      <c r="A1088" s="1" t="s">
        <v>1422</v>
      </c>
      <c r="B1088" s="1" t="s">
        <v>1422</v>
      </c>
    </row>
    <row r="1089" spans="1:2" x14ac:dyDescent="0.3">
      <c r="A1089" s="1" t="s">
        <v>1423</v>
      </c>
      <c r="B1089" s="1" t="s">
        <v>1423</v>
      </c>
    </row>
    <row r="1090" spans="1:2" x14ac:dyDescent="0.3">
      <c r="A1090" s="1" t="s">
        <v>1424</v>
      </c>
      <c r="B1090" s="1" t="s">
        <v>1424</v>
      </c>
    </row>
    <row r="1091" spans="1:2" x14ac:dyDescent="0.3">
      <c r="A1091" s="1" t="s">
        <v>1425</v>
      </c>
      <c r="B1091" s="1" t="s">
        <v>1425</v>
      </c>
    </row>
    <row r="1092" spans="1:2" x14ac:dyDescent="0.3">
      <c r="A1092" s="1" t="s">
        <v>1426</v>
      </c>
      <c r="B1092" s="1" t="s">
        <v>1426</v>
      </c>
    </row>
    <row r="1093" spans="1:2" x14ac:dyDescent="0.3">
      <c r="A1093" s="1" t="s">
        <v>1427</v>
      </c>
      <c r="B1093" s="1" t="s">
        <v>1427</v>
      </c>
    </row>
    <row r="1094" spans="1:2" x14ac:dyDescent="0.3">
      <c r="A1094" s="1" t="s">
        <v>1428</v>
      </c>
      <c r="B1094" s="1" t="s">
        <v>1428</v>
      </c>
    </row>
    <row r="1095" spans="1:2" x14ac:dyDescent="0.3">
      <c r="A1095" s="1" t="s">
        <v>1429</v>
      </c>
      <c r="B1095" s="1" t="s">
        <v>1429</v>
      </c>
    </row>
    <row r="1096" spans="1:2" x14ac:dyDescent="0.3">
      <c r="A1096" s="1" t="s">
        <v>1430</v>
      </c>
      <c r="B1096" s="1" t="s">
        <v>1430</v>
      </c>
    </row>
    <row r="1097" spans="1:2" x14ac:dyDescent="0.3">
      <c r="A1097" s="1" t="s">
        <v>1431</v>
      </c>
      <c r="B1097" s="1" t="s">
        <v>1431</v>
      </c>
    </row>
    <row r="1098" spans="1:2" x14ac:dyDescent="0.3">
      <c r="A1098" s="1" t="s">
        <v>1432</v>
      </c>
      <c r="B1098" s="1" t="s">
        <v>1432</v>
      </c>
    </row>
    <row r="1099" spans="1:2" x14ac:dyDescent="0.3">
      <c r="A1099" s="1" t="s">
        <v>1433</v>
      </c>
      <c r="B1099" s="1" t="s">
        <v>1433</v>
      </c>
    </row>
    <row r="1100" spans="1:2" x14ac:dyDescent="0.3">
      <c r="A1100" s="1" t="s">
        <v>1434</v>
      </c>
      <c r="B1100" s="1" t="s">
        <v>1434</v>
      </c>
    </row>
    <row r="1101" spans="1:2" x14ac:dyDescent="0.3">
      <c r="A1101" s="1" t="s">
        <v>1435</v>
      </c>
      <c r="B1101" s="1" t="s">
        <v>1435</v>
      </c>
    </row>
    <row r="1102" spans="1:2" x14ac:dyDescent="0.3">
      <c r="A1102" s="1" t="s">
        <v>1436</v>
      </c>
      <c r="B1102" s="1" t="s">
        <v>1436</v>
      </c>
    </row>
    <row r="1103" spans="1:2" x14ac:dyDescent="0.3">
      <c r="A1103" s="1" t="s">
        <v>1437</v>
      </c>
      <c r="B1103" s="1" t="s">
        <v>1437</v>
      </c>
    </row>
    <row r="1104" spans="1:2" x14ac:dyDescent="0.3">
      <c r="A1104" s="1" t="s">
        <v>1438</v>
      </c>
      <c r="B1104" s="1" t="s">
        <v>1438</v>
      </c>
    </row>
    <row r="1105" spans="1:2" x14ac:dyDescent="0.3">
      <c r="A1105" s="1" t="s">
        <v>1439</v>
      </c>
      <c r="B1105" s="1" t="s">
        <v>1439</v>
      </c>
    </row>
    <row r="1106" spans="1:2" x14ac:dyDescent="0.3">
      <c r="A1106" s="1" t="s">
        <v>1440</v>
      </c>
      <c r="B1106" s="1" t="s">
        <v>1440</v>
      </c>
    </row>
    <row r="1107" spans="1:2" x14ac:dyDescent="0.3">
      <c r="A1107" s="1" t="s">
        <v>1441</v>
      </c>
      <c r="B1107" s="1" t="s">
        <v>1441</v>
      </c>
    </row>
    <row r="1108" spans="1:2" x14ac:dyDescent="0.3">
      <c r="A1108" s="1" t="s">
        <v>1442</v>
      </c>
      <c r="B1108" s="1" t="s">
        <v>1442</v>
      </c>
    </row>
    <row r="1109" spans="1:2" x14ac:dyDescent="0.3">
      <c r="A1109" s="1" t="s">
        <v>1443</v>
      </c>
      <c r="B1109" s="1" t="s">
        <v>1443</v>
      </c>
    </row>
    <row r="1110" spans="1:2" x14ac:dyDescent="0.3">
      <c r="A1110" s="1" t="s">
        <v>1444</v>
      </c>
      <c r="B1110" s="1" t="s">
        <v>1444</v>
      </c>
    </row>
    <row r="1111" spans="1:2" x14ac:dyDescent="0.3">
      <c r="A1111" s="1" t="s">
        <v>1445</v>
      </c>
      <c r="B1111" s="1" t="s">
        <v>1445</v>
      </c>
    </row>
    <row r="1112" spans="1:2" x14ac:dyDescent="0.3">
      <c r="A1112" s="1" t="s">
        <v>1446</v>
      </c>
      <c r="B1112" s="1" t="s">
        <v>1446</v>
      </c>
    </row>
    <row r="1113" spans="1:2" x14ac:dyDescent="0.3">
      <c r="A1113" s="1" t="s">
        <v>1447</v>
      </c>
      <c r="B1113" s="1" t="s">
        <v>1447</v>
      </c>
    </row>
    <row r="1114" spans="1:2" x14ac:dyDescent="0.3">
      <c r="A1114" s="1" t="s">
        <v>1448</v>
      </c>
      <c r="B1114" s="1" t="s">
        <v>1448</v>
      </c>
    </row>
    <row r="1115" spans="1:2" x14ac:dyDescent="0.3">
      <c r="A1115" s="1" t="s">
        <v>1449</v>
      </c>
      <c r="B1115" s="1" t="s">
        <v>1449</v>
      </c>
    </row>
    <row r="1116" spans="1:2" x14ac:dyDescent="0.3">
      <c r="A1116" s="1" t="s">
        <v>1450</v>
      </c>
      <c r="B1116" s="1" t="s">
        <v>1450</v>
      </c>
    </row>
    <row r="1117" spans="1:2" x14ac:dyDescent="0.3">
      <c r="A1117" s="1" t="s">
        <v>1451</v>
      </c>
      <c r="B1117" s="1" t="s">
        <v>1451</v>
      </c>
    </row>
    <row r="1118" spans="1:2" x14ac:dyDescent="0.3">
      <c r="A1118" s="1" t="s">
        <v>1452</v>
      </c>
      <c r="B1118" s="1" t="s">
        <v>1452</v>
      </c>
    </row>
    <row r="1119" spans="1:2" x14ac:dyDescent="0.3">
      <c r="A1119" s="1" t="s">
        <v>1453</v>
      </c>
      <c r="B1119" s="1" t="s">
        <v>1453</v>
      </c>
    </row>
    <row r="1120" spans="1:2" x14ac:dyDescent="0.3">
      <c r="A1120" s="1" t="s">
        <v>1454</v>
      </c>
      <c r="B1120" s="1" t="s">
        <v>1454</v>
      </c>
    </row>
    <row r="1121" spans="1:2" x14ac:dyDescent="0.3">
      <c r="A1121" s="1" t="s">
        <v>1455</v>
      </c>
      <c r="B1121" s="1" t="s">
        <v>1455</v>
      </c>
    </row>
    <row r="1122" spans="1:2" x14ac:dyDescent="0.3">
      <c r="A1122" s="1" t="s">
        <v>1456</v>
      </c>
      <c r="B1122" s="1" t="s">
        <v>1456</v>
      </c>
    </row>
    <row r="1123" spans="1:2" x14ac:dyDescent="0.3">
      <c r="A1123" s="1" t="s">
        <v>1457</v>
      </c>
      <c r="B1123" s="1" t="s">
        <v>1457</v>
      </c>
    </row>
    <row r="1124" spans="1:2" x14ac:dyDescent="0.3">
      <c r="A1124" s="1" t="s">
        <v>1458</v>
      </c>
      <c r="B1124" s="1" t="s">
        <v>1458</v>
      </c>
    </row>
    <row r="1125" spans="1:2" x14ac:dyDescent="0.3">
      <c r="A1125" s="1" t="s">
        <v>1459</v>
      </c>
      <c r="B1125" s="1" t="s">
        <v>1459</v>
      </c>
    </row>
    <row r="1126" spans="1:2" x14ac:dyDescent="0.3">
      <c r="A1126" s="1" t="s">
        <v>1460</v>
      </c>
      <c r="B1126" s="1" t="s">
        <v>1460</v>
      </c>
    </row>
    <row r="1127" spans="1:2" x14ac:dyDescent="0.3">
      <c r="A1127" s="1" t="s">
        <v>1461</v>
      </c>
      <c r="B1127" s="1" t="s">
        <v>1461</v>
      </c>
    </row>
    <row r="1128" spans="1:2" x14ac:dyDescent="0.3">
      <c r="A1128" s="1" t="s">
        <v>1462</v>
      </c>
      <c r="B1128" s="1" t="s">
        <v>1462</v>
      </c>
    </row>
    <row r="1129" spans="1:2" x14ac:dyDescent="0.3">
      <c r="A1129" s="1" t="s">
        <v>1463</v>
      </c>
      <c r="B1129" s="1" t="s">
        <v>1463</v>
      </c>
    </row>
    <row r="1130" spans="1:2" x14ac:dyDescent="0.3">
      <c r="A1130" s="1" t="s">
        <v>1464</v>
      </c>
      <c r="B1130" s="1" t="s">
        <v>1464</v>
      </c>
    </row>
    <row r="1131" spans="1:2" x14ac:dyDescent="0.3">
      <c r="A1131" s="1" t="s">
        <v>1465</v>
      </c>
      <c r="B1131" s="1" t="s">
        <v>1465</v>
      </c>
    </row>
    <row r="1132" spans="1:2" x14ac:dyDescent="0.3">
      <c r="A1132" s="1" t="s">
        <v>1466</v>
      </c>
      <c r="B1132" s="1" t="s">
        <v>1466</v>
      </c>
    </row>
    <row r="1133" spans="1:2" x14ac:dyDescent="0.3">
      <c r="A1133" s="1" t="s">
        <v>1467</v>
      </c>
      <c r="B1133" s="1" t="s">
        <v>1467</v>
      </c>
    </row>
    <row r="1134" spans="1:2" x14ac:dyDescent="0.3">
      <c r="A1134" s="1" t="s">
        <v>1468</v>
      </c>
      <c r="B1134" s="1" t="s">
        <v>1468</v>
      </c>
    </row>
    <row r="1135" spans="1:2" x14ac:dyDescent="0.3">
      <c r="A1135" s="1" t="s">
        <v>1469</v>
      </c>
      <c r="B1135" s="1" t="s">
        <v>1469</v>
      </c>
    </row>
    <row r="1136" spans="1:2" x14ac:dyDescent="0.3">
      <c r="A1136" s="1" t="s">
        <v>1470</v>
      </c>
      <c r="B1136" s="1" t="s">
        <v>1470</v>
      </c>
    </row>
    <row r="1137" spans="1:2" x14ac:dyDescent="0.3">
      <c r="A1137" s="1" t="s">
        <v>1471</v>
      </c>
      <c r="B1137" s="1" t="s">
        <v>1471</v>
      </c>
    </row>
    <row r="1138" spans="1:2" x14ac:dyDescent="0.3">
      <c r="A1138" s="1" t="s">
        <v>1472</v>
      </c>
      <c r="B1138" s="1" t="s">
        <v>1472</v>
      </c>
    </row>
    <row r="1139" spans="1:2" x14ac:dyDescent="0.3">
      <c r="A1139" s="1" t="s">
        <v>1473</v>
      </c>
      <c r="B1139" s="1" t="s">
        <v>1473</v>
      </c>
    </row>
    <row r="1140" spans="1:2" x14ac:dyDescent="0.3">
      <c r="A1140" s="1" t="s">
        <v>1474</v>
      </c>
      <c r="B1140" s="1" t="s">
        <v>1474</v>
      </c>
    </row>
    <row r="1141" spans="1:2" x14ac:dyDescent="0.3">
      <c r="A1141" s="1" t="s">
        <v>1475</v>
      </c>
      <c r="B1141" s="1" t="s">
        <v>1475</v>
      </c>
    </row>
    <row r="1142" spans="1:2" x14ac:dyDescent="0.3">
      <c r="A1142" s="1" t="s">
        <v>1476</v>
      </c>
      <c r="B1142" s="1" t="s">
        <v>1476</v>
      </c>
    </row>
    <row r="1143" spans="1:2" x14ac:dyDescent="0.3">
      <c r="A1143" s="1" t="s">
        <v>1477</v>
      </c>
      <c r="B1143" s="1" t="s">
        <v>1477</v>
      </c>
    </row>
    <row r="1144" spans="1:2" x14ac:dyDescent="0.3">
      <c r="A1144" s="1" t="s">
        <v>1478</v>
      </c>
      <c r="B1144" s="1" t="s">
        <v>1478</v>
      </c>
    </row>
    <row r="1145" spans="1:2" x14ac:dyDescent="0.3">
      <c r="A1145" s="1" t="s">
        <v>1479</v>
      </c>
      <c r="B1145" s="1" t="s">
        <v>1479</v>
      </c>
    </row>
    <row r="1146" spans="1:2" x14ac:dyDescent="0.3">
      <c r="A1146" s="1" t="s">
        <v>1480</v>
      </c>
      <c r="B1146" s="1" t="s">
        <v>1480</v>
      </c>
    </row>
    <row r="1147" spans="1:2" x14ac:dyDescent="0.3">
      <c r="A1147" s="1" t="s">
        <v>1481</v>
      </c>
      <c r="B1147" s="1" t="s">
        <v>1481</v>
      </c>
    </row>
    <row r="1148" spans="1:2" x14ac:dyDescent="0.3">
      <c r="A1148" s="1" t="s">
        <v>1482</v>
      </c>
      <c r="B1148" s="1" t="s">
        <v>1482</v>
      </c>
    </row>
    <row r="1149" spans="1:2" x14ac:dyDescent="0.3">
      <c r="A1149" s="1" t="s">
        <v>1483</v>
      </c>
      <c r="B1149" s="1" t="s">
        <v>1483</v>
      </c>
    </row>
    <row r="1150" spans="1:2" x14ac:dyDescent="0.3">
      <c r="A1150" s="1" t="s">
        <v>1484</v>
      </c>
      <c r="B1150" s="1" t="s">
        <v>1484</v>
      </c>
    </row>
    <row r="1151" spans="1:2" x14ac:dyDescent="0.3">
      <c r="A1151" s="1" t="s">
        <v>1485</v>
      </c>
      <c r="B1151" s="1" t="s">
        <v>1485</v>
      </c>
    </row>
    <row r="1152" spans="1:2" x14ac:dyDescent="0.3">
      <c r="A1152" s="1" t="s">
        <v>1486</v>
      </c>
      <c r="B1152" s="1" t="s">
        <v>1486</v>
      </c>
    </row>
    <row r="1153" spans="1:2" x14ac:dyDescent="0.3">
      <c r="A1153" s="1" t="s">
        <v>1487</v>
      </c>
      <c r="B1153" s="1" t="s">
        <v>1487</v>
      </c>
    </row>
    <row r="1154" spans="1:2" x14ac:dyDescent="0.3">
      <c r="A1154" s="1" t="s">
        <v>1488</v>
      </c>
      <c r="B1154" s="1" t="s">
        <v>1488</v>
      </c>
    </row>
    <row r="1155" spans="1:2" x14ac:dyDescent="0.3">
      <c r="A1155" s="1" t="s">
        <v>1489</v>
      </c>
      <c r="B1155" s="1" t="s">
        <v>1489</v>
      </c>
    </row>
    <row r="1156" spans="1:2" x14ac:dyDescent="0.3">
      <c r="A1156" s="1" t="s">
        <v>1490</v>
      </c>
      <c r="B1156" s="1" t="s">
        <v>1490</v>
      </c>
    </row>
    <row r="1157" spans="1:2" x14ac:dyDescent="0.3">
      <c r="A1157" s="1" t="s">
        <v>1491</v>
      </c>
      <c r="B1157" s="1" t="s">
        <v>1491</v>
      </c>
    </row>
    <row r="1158" spans="1:2" x14ac:dyDescent="0.3">
      <c r="A1158" s="1" t="s">
        <v>1492</v>
      </c>
      <c r="B1158" s="1" t="s">
        <v>1492</v>
      </c>
    </row>
    <row r="1159" spans="1:2" x14ac:dyDescent="0.3">
      <c r="A1159" s="1" t="s">
        <v>1493</v>
      </c>
      <c r="B1159" s="1" t="s">
        <v>1493</v>
      </c>
    </row>
    <row r="1160" spans="1:2" x14ac:dyDescent="0.3">
      <c r="A1160" s="1" t="s">
        <v>1494</v>
      </c>
      <c r="B1160" s="1" t="s">
        <v>1494</v>
      </c>
    </row>
    <row r="1161" spans="1:2" x14ac:dyDescent="0.3">
      <c r="A1161" s="1" t="s">
        <v>1495</v>
      </c>
      <c r="B1161" s="1" t="s">
        <v>1495</v>
      </c>
    </row>
    <row r="1162" spans="1:2" x14ac:dyDescent="0.3">
      <c r="A1162" s="1" t="s">
        <v>1496</v>
      </c>
      <c r="B1162" s="1" t="s">
        <v>1496</v>
      </c>
    </row>
    <row r="1163" spans="1:2" x14ac:dyDescent="0.3">
      <c r="A1163" s="1" t="s">
        <v>1497</v>
      </c>
      <c r="B1163" s="1" t="s">
        <v>1497</v>
      </c>
    </row>
    <row r="1164" spans="1:2" x14ac:dyDescent="0.3">
      <c r="A1164" s="1" t="s">
        <v>1498</v>
      </c>
      <c r="B1164" s="1" t="s">
        <v>1498</v>
      </c>
    </row>
    <row r="1165" spans="1:2" x14ac:dyDescent="0.3">
      <c r="A1165" s="1" t="s">
        <v>1499</v>
      </c>
      <c r="B1165" s="1" t="s">
        <v>1499</v>
      </c>
    </row>
    <row r="1166" spans="1:2" x14ac:dyDescent="0.3">
      <c r="A1166" s="1" t="s">
        <v>1500</v>
      </c>
      <c r="B1166" s="1" t="s">
        <v>1500</v>
      </c>
    </row>
    <row r="1167" spans="1:2" x14ac:dyDescent="0.3">
      <c r="A1167" s="1" t="s">
        <v>1501</v>
      </c>
      <c r="B1167" s="1" t="s">
        <v>1501</v>
      </c>
    </row>
    <row r="1168" spans="1:2" x14ac:dyDescent="0.3">
      <c r="A1168" s="1" t="s">
        <v>1502</v>
      </c>
      <c r="B1168" s="1" t="s">
        <v>1502</v>
      </c>
    </row>
    <row r="1169" spans="1:2" x14ac:dyDescent="0.3">
      <c r="A1169" s="1" t="s">
        <v>1503</v>
      </c>
      <c r="B1169" s="1" t="s">
        <v>1503</v>
      </c>
    </row>
    <row r="1170" spans="1:2" x14ac:dyDescent="0.3">
      <c r="A1170" s="1" t="s">
        <v>1504</v>
      </c>
      <c r="B1170" s="1" t="s">
        <v>1504</v>
      </c>
    </row>
    <row r="1171" spans="1:2" x14ac:dyDescent="0.3">
      <c r="A1171" s="1" t="s">
        <v>1505</v>
      </c>
      <c r="B1171" s="1" t="s">
        <v>1505</v>
      </c>
    </row>
    <row r="1172" spans="1:2" x14ac:dyDescent="0.3">
      <c r="A1172" s="1" t="s">
        <v>1506</v>
      </c>
      <c r="B1172" s="1" t="s">
        <v>1506</v>
      </c>
    </row>
    <row r="1173" spans="1:2" x14ac:dyDescent="0.3">
      <c r="A1173" s="1" t="s">
        <v>1507</v>
      </c>
      <c r="B1173" s="1" t="s">
        <v>1507</v>
      </c>
    </row>
    <row r="1174" spans="1:2" x14ac:dyDescent="0.3">
      <c r="A1174" s="1" t="s">
        <v>1508</v>
      </c>
      <c r="B1174" s="1" t="s">
        <v>1508</v>
      </c>
    </row>
    <row r="1175" spans="1:2" x14ac:dyDescent="0.3">
      <c r="A1175" s="1" t="s">
        <v>1509</v>
      </c>
      <c r="B1175" s="1" t="s">
        <v>1509</v>
      </c>
    </row>
    <row r="1176" spans="1:2" x14ac:dyDescent="0.3">
      <c r="A1176" s="1" t="s">
        <v>1510</v>
      </c>
      <c r="B1176" s="1" t="s">
        <v>1510</v>
      </c>
    </row>
    <row r="1177" spans="1:2" x14ac:dyDescent="0.3">
      <c r="A1177" s="1" t="s">
        <v>1511</v>
      </c>
      <c r="B1177" s="1" t="s">
        <v>1511</v>
      </c>
    </row>
    <row r="1178" spans="1:2" x14ac:dyDescent="0.3">
      <c r="A1178" s="1" t="s">
        <v>1512</v>
      </c>
      <c r="B1178" s="1" t="s">
        <v>1512</v>
      </c>
    </row>
    <row r="1179" spans="1:2" x14ac:dyDescent="0.3">
      <c r="A1179" s="1" t="s">
        <v>1513</v>
      </c>
      <c r="B1179" s="1" t="s">
        <v>1513</v>
      </c>
    </row>
    <row r="1180" spans="1:2" x14ac:dyDescent="0.3">
      <c r="A1180" s="1" t="s">
        <v>1514</v>
      </c>
      <c r="B1180" s="1" t="s">
        <v>1514</v>
      </c>
    </row>
    <row r="1181" spans="1:2" x14ac:dyDescent="0.3">
      <c r="A1181" s="1" t="s">
        <v>1515</v>
      </c>
      <c r="B1181" s="1" t="s">
        <v>1515</v>
      </c>
    </row>
    <row r="1182" spans="1:2" x14ac:dyDescent="0.3">
      <c r="A1182" s="1" t="s">
        <v>1516</v>
      </c>
      <c r="B1182" s="1" t="s">
        <v>1516</v>
      </c>
    </row>
    <row r="1183" spans="1:2" x14ac:dyDescent="0.3">
      <c r="A1183" s="1" t="s">
        <v>1517</v>
      </c>
      <c r="B1183" s="1" t="s">
        <v>1517</v>
      </c>
    </row>
    <row r="1184" spans="1:2" x14ac:dyDescent="0.3">
      <c r="A1184" s="1" t="s">
        <v>1518</v>
      </c>
      <c r="B1184" s="1" t="s">
        <v>1518</v>
      </c>
    </row>
    <row r="1185" spans="1:2" x14ac:dyDescent="0.3">
      <c r="A1185" s="1" t="s">
        <v>1519</v>
      </c>
      <c r="B1185" s="1" t="s">
        <v>1519</v>
      </c>
    </row>
    <row r="1186" spans="1:2" x14ac:dyDescent="0.3">
      <c r="A1186" s="1" t="s">
        <v>1520</v>
      </c>
      <c r="B1186" s="1" t="s">
        <v>1520</v>
      </c>
    </row>
    <row r="1187" spans="1:2" x14ac:dyDescent="0.3">
      <c r="A1187" s="1" t="s">
        <v>1521</v>
      </c>
      <c r="B1187" s="1" t="s">
        <v>1521</v>
      </c>
    </row>
    <row r="1188" spans="1:2" x14ac:dyDescent="0.3">
      <c r="A1188" s="1" t="s">
        <v>1522</v>
      </c>
      <c r="B1188" s="1" t="s">
        <v>1522</v>
      </c>
    </row>
    <row r="1189" spans="1:2" x14ac:dyDescent="0.3">
      <c r="A1189" s="1" t="s">
        <v>1523</v>
      </c>
      <c r="B1189" s="1" t="s">
        <v>1523</v>
      </c>
    </row>
    <row r="1190" spans="1:2" x14ac:dyDescent="0.3">
      <c r="A1190" s="1" t="s">
        <v>1524</v>
      </c>
      <c r="B1190" s="1" t="s">
        <v>1524</v>
      </c>
    </row>
    <row r="1191" spans="1:2" x14ac:dyDescent="0.3">
      <c r="A1191" s="1" t="s">
        <v>1525</v>
      </c>
      <c r="B1191" s="1" t="s">
        <v>1525</v>
      </c>
    </row>
    <row r="1192" spans="1:2" x14ac:dyDescent="0.3">
      <c r="A1192" s="1" t="s">
        <v>1526</v>
      </c>
      <c r="B1192" s="1" t="s">
        <v>1526</v>
      </c>
    </row>
    <row r="1193" spans="1:2" x14ac:dyDescent="0.3">
      <c r="A1193" s="1" t="s">
        <v>1527</v>
      </c>
      <c r="B1193" s="1" t="s">
        <v>1527</v>
      </c>
    </row>
    <row r="1194" spans="1:2" x14ac:dyDescent="0.3">
      <c r="A1194" s="1" t="s">
        <v>1528</v>
      </c>
      <c r="B1194" s="1" t="s">
        <v>1528</v>
      </c>
    </row>
    <row r="1195" spans="1:2" x14ac:dyDescent="0.3">
      <c r="A1195" s="1" t="s">
        <v>1529</v>
      </c>
      <c r="B1195" s="1" t="s">
        <v>1529</v>
      </c>
    </row>
    <row r="1196" spans="1:2" x14ac:dyDescent="0.3">
      <c r="A1196" s="1" t="s">
        <v>1530</v>
      </c>
      <c r="B1196" s="1" t="s">
        <v>1530</v>
      </c>
    </row>
    <row r="1197" spans="1:2" x14ac:dyDescent="0.3">
      <c r="A1197" s="1" t="s">
        <v>1531</v>
      </c>
      <c r="B1197" s="1" t="s">
        <v>1531</v>
      </c>
    </row>
    <row r="1198" spans="1:2" x14ac:dyDescent="0.3">
      <c r="A1198" s="1" t="s">
        <v>1532</v>
      </c>
      <c r="B1198" s="1" t="s">
        <v>1532</v>
      </c>
    </row>
    <row r="1199" spans="1:2" x14ac:dyDescent="0.3">
      <c r="A1199" s="1" t="s">
        <v>1533</v>
      </c>
      <c r="B1199" s="1" t="s">
        <v>1533</v>
      </c>
    </row>
    <row r="1200" spans="1:2" x14ac:dyDescent="0.3">
      <c r="A1200" s="1" t="s">
        <v>1534</v>
      </c>
      <c r="B1200" s="1" t="s">
        <v>1534</v>
      </c>
    </row>
    <row r="1201" spans="1:2" x14ac:dyDescent="0.3">
      <c r="A1201" s="1" t="s">
        <v>1535</v>
      </c>
      <c r="B1201" s="1" t="s">
        <v>1535</v>
      </c>
    </row>
    <row r="1202" spans="1:2" x14ac:dyDescent="0.3">
      <c r="A1202" s="1" t="s">
        <v>1536</v>
      </c>
      <c r="B1202" s="1" t="s">
        <v>1536</v>
      </c>
    </row>
    <row r="1203" spans="1:2" x14ac:dyDescent="0.3">
      <c r="A1203" s="1" t="s">
        <v>1537</v>
      </c>
      <c r="B1203" s="1" t="s">
        <v>1537</v>
      </c>
    </row>
    <row r="1204" spans="1:2" x14ac:dyDescent="0.3">
      <c r="A1204" s="1" t="s">
        <v>1538</v>
      </c>
      <c r="B1204" s="1" t="s">
        <v>1538</v>
      </c>
    </row>
    <row r="1205" spans="1:2" x14ac:dyDescent="0.3">
      <c r="A1205" s="1" t="s">
        <v>1539</v>
      </c>
      <c r="B1205" s="1" t="s">
        <v>1539</v>
      </c>
    </row>
    <row r="1206" spans="1:2" x14ac:dyDescent="0.3">
      <c r="A1206" s="1" t="s">
        <v>1540</v>
      </c>
      <c r="B1206" s="1" t="s">
        <v>1540</v>
      </c>
    </row>
    <row r="1207" spans="1:2" x14ac:dyDescent="0.3">
      <c r="A1207" s="1" t="s">
        <v>1541</v>
      </c>
      <c r="B1207" s="1" t="s">
        <v>1541</v>
      </c>
    </row>
    <row r="1208" spans="1:2" x14ac:dyDescent="0.3">
      <c r="A1208" s="1" t="s">
        <v>1542</v>
      </c>
      <c r="B1208" s="1" t="s">
        <v>1542</v>
      </c>
    </row>
    <row r="1209" spans="1:2" x14ac:dyDescent="0.3">
      <c r="A1209" s="1" t="s">
        <v>1543</v>
      </c>
      <c r="B1209" s="1" t="s">
        <v>1543</v>
      </c>
    </row>
    <row r="1210" spans="1:2" x14ac:dyDescent="0.3">
      <c r="A1210" s="1" t="s">
        <v>1544</v>
      </c>
      <c r="B1210" s="1" t="s">
        <v>1544</v>
      </c>
    </row>
    <row r="1211" spans="1:2" x14ac:dyDescent="0.3">
      <c r="A1211" s="1" t="s">
        <v>1545</v>
      </c>
      <c r="B1211" s="1" t="s">
        <v>1545</v>
      </c>
    </row>
    <row r="1212" spans="1:2" x14ac:dyDescent="0.3">
      <c r="A1212" s="1" t="s">
        <v>1546</v>
      </c>
      <c r="B1212" s="1" t="s">
        <v>1546</v>
      </c>
    </row>
    <row r="1213" spans="1:2" x14ac:dyDescent="0.3">
      <c r="A1213" s="1" t="s">
        <v>1547</v>
      </c>
      <c r="B1213" s="1" t="s">
        <v>1547</v>
      </c>
    </row>
    <row r="1214" spans="1:2" x14ac:dyDescent="0.3">
      <c r="A1214" s="1" t="s">
        <v>1548</v>
      </c>
      <c r="B1214" s="1" t="s">
        <v>1548</v>
      </c>
    </row>
    <row r="1215" spans="1:2" x14ac:dyDescent="0.3">
      <c r="A1215" s="1" t="s">
        <v>1549</v>
      </c>
      <c r="B1215" s="1" t="s">
        <v>1549</v>
      </c>
    </row>
    <row r="1216" spans="1:2" x14ac:dyDescent="0.3">
      <c r="A1216" s="1" t="s">
        <v>1550</v>
      </c>
      <c r="B1216" s="1" t="s">
        <v>1550</v>
      </c>
    </row>
    <row r="1217" spans="1:2" x14ac:dyDescent="0.3">
      <c r="A1217" s="1" t="s">
        <v>1551</v>
      </c>
      <c r="B1217" s="1" t="s">
        <v>1551</v>
      </c>
    </row>
    <row r="1218" spans="1:2" x14ac:dyDescent="0.3">
      <c r="A1218" s="1" t="s">
        <v>1552</v>
      </c>
      <c r="B1218" s="1" t="s">
        <v>1552</v>
      </c>
    </row>
    <row r="1219" spans="1:2" x14ac:dyDescent="0.3">
      <c r="A1219" s="1" t="s">
        <v>1553</v>
      </c>
      <c r="B1219" s="1" t="s">
        <v>1553</v>
      </c>
    </row>
    <row r="1220" spans="1:2" x14ac:dyDescent="0.3">
      <c r="A1220" s="1" t="s">
        <v>1554</v>
      </c>
      <c r="B1220" s="1" t="s">
        <v>1554</v>
      </c>
    </row>
    <row r="1221" spans="1:2" x14ac:dyDescent="0.3">
      <c r="A1221" s="1" t="s">
        <v>1555</v>
      </c>
      <c r="B1221" s="1" t="s">
        <v>1555</v>
      </c>
    </row>
    <row r="1222" spans="1:2" x14ac:dyDescent="0.3">
      <c r="A1222" s="1" t="s">
        <v>1556</v>
      </c>
      <c r="B1222" s="1" t="s">
        <v>1556</v>
      </c>
    </row>
    <row r="1223" spans="1:2" x14ac:dyDescent="0.3">
      <c r="A1223" s="1" t="s">
        <v>1557</v>
      </c>
      <c r="B1223" s="1" t="s">
        <v>1557</v>
      </c>
    </row>
    <row r="1224" spans="1:2" x14ac:dyDescent="0.3">
      <c r="A1224" s="1" t="s">
        <v>1558</v>
      </c>
      <c r="B1224" s="1" t="s">
        <v>1558</v>
      </c>
    </row>
    <row r="1225" spans="1:2" x14ac:dyDescent="0.3">
      <c r="A1225" s="1" t="s">
        <v>1559</v>
      </c>
      <c r="B1225" s="1" t="s">
        <v>1559</v>
      </c>
    </row>
    <row r="1226" spans="1:2" x14ac:dyDescent="0.3">
      <c r="A1226" s="1" t="s">
        <v>1560</v>
      </c>
      <c r="B1226" s="1" t="s">
        <v>1560</v>
      </c>
    </row>
    <row r="1227" spans="1:2" x14ac:dyDescent="0.3">
      <c r="A1227" s="1" t="s">
        <v>1561</v>
      </c>
      <c r="B1227" s="1" t="s">
        <v>1561</v>
      </c>
    </row>
    <row r="1228" spans="1:2" x14ac:dyDescent="0.3">
      <c r="A1228" s="1" t="s">
        <v>1562</v>
      </c>
      <c r="B1228" s="1" t="s">
        <v>1562</v>
      </c>
    </row>
    <row r="1229" spans="1:2" x14ac:dyDescent="0.3">
      <c r="A1229" s="1" t="s">
        <v>1563</v>
      </c>
      <c r="B1229" s="1" t="s">
        <v>1563</v>
      </c>
    </row>
    <row r="1230" spans="1:2" x14ac:dyDescent="0.3">
      <c r="A1230" s="1" t="s">
        <v>1564</v>
      </c>
      <c r="B1230" s="1" t="s">
        <v>1564</v>
      </c>
    </row>
    <row r="1231" spans="1:2" x14ac:dyDescent="0.3">
      <c r="A1231" s="1" t="s">
        <v>1565</v>
      </c>
      <c r="B1231" s="1" t="s">
        <v>1565</v>
      </c>
    </row>
    <row r="1232" spans="1:2" x14ac:dyDescent="0.3">
      <c r="A1232" s="1" t="s">
        <v>1566</v>
      </c>
      <c r="B1232" s="1" t="s">
        <v>1566</v>
      </c>
    </row>
    <row r="1233" spans="1:2" x14ac:dyDescent="0.3">
      <c r="A1233" s="1" t="s">
        <v>1567</v>
      </c>
      <c r="B1233" s="1" t="s">
        <v>1567</v>
      </c>
    </row>
    <row r="1234" spans="1:2" x14ac:dyDescent="0.3">
      <c r="A1234" s="1" t="s">
        <v>1568</v>
      </c>
      <c r="B1234" s="1" t="s">
        <v>1568</v>
      </c>
    </row>
    <row r="1235" spans="1:2" x14ac:dyDescent="0.3">
      <c r="A1235" s="1" t="s">
        <v>1569</v>
      </c>
      <c r="B1235" s="1" t="s">
        <v>1569</v>
      </c>
    </row>
    <row r="1236" spans="1:2" x14ac:dyDescent="0.3">
      <c r="A1236" s="1" t="s">
        <v>1570</v>
      </c>
      <c r="B1236" s="1" t="s">
        <v>1570</v>
      </c>
    </row>
    <row r="1237" spans="1:2" x14ac:dyDescent="0.3">
      <c r="A1237" s="1" t="s">
        <v>1571</v>
      </c>
      <c r="B1237" s="1" t="s">
        <v>1571</v>
      </c>
    </row>
    <row r="1238" spans="1:2" x14ac:dyDescent="0.3">
      <c r="A1238" s="1" t="s">
        <v>1572</v>
      </c>
      <c r="B1238" s="1" t="s">
        <v>1572</v>
      </c>
    </row>
    <row r="1239" spans="1:2" x14ac:dyDescent="0.3">
      <c r="A1239" s="1" t="s">
        <v>1573</v>
      </c>
      <c r="B1239" s="1" t="s">
        <v>1573</v>
      </c>
    </row>
    <row r="1240" spans="1:2" x14ac:dyDescent="0.3">
      <c r="A1240" s="1" t="s">
        <v>1574</v>
      </c>
      <c r="B1240" s="1" t="s">
        <v>1574</v>
      </c>
    </row>
    <row r="1241" spans="1:2" x14ac:dyDescent="0.3">
      <c r="A1241" s="1" t="s">
        <v>1575</v>
      </c>
      <c r="B1241" s="1" t="s">
        <v>1575</v>
      </c>
    </row>
    <row r="1242" spans="1:2" x14ac:dyDescent="0.3">
      <c r="A1242" s="1" t="s">
        <v>1576</v>
      </c>
      <c r="B1242" s="1" t="s">
        <v>1576</v>
      </c>
    </row>
    <row r="1243" spans="1:2" x14ac:dyDescent="0.3">
      <c r="A1243" s="1" t="s">
        <v>1577</v>
      </c>
      <c r="B1243" s="1" t="s">
        <v>1577</v>
      </c>
    </row>
    <row r="1244" spans="1:2" x14ac:dyDescent="0.3">
      <c r="A1244" s="1" t="s">
        <v>1578</v>
      </c>
      <c r="B1244" s="1" t="s">
        <v>1578</v>
      </c>
    </row>
    <row r="1245" spans="1:2" x14ac:dyDescent="0.3">
      <c r="A1245" s="1" t="s">
        <v>1579</v>
      </c>
      <c r="B1245" s="1" t="s">
        <v>1579</v>
      </c>
    </row>
    <row r="1246" spans="1:2" x14ac:dyDescent="0.3">
      <c r="A1246" s="1" t="s">
        <v>1580</v>
      </c>
      <c r="B1246" s="1" t="s">
        <v>1580</v>
      </c>
    </row>
    <row r="1247" spans="1:2" x14ac:dyDescent="0.3">
      <c r="A1247" s="1" t="s">
        <v>1581</v>
      </c>
      <c r="B1247" s="1" t="s">
        <v>1581</v>
      </c>
    </row>
    <row r="1248" spans="1:2" x14ac:dyDescent="0.3">
      <c r="A1248" s="1" t="s">
        <v>1582</v>
      </c>
      <c r="B1248" s="1" t="s">
        <v>1582</v>
      </c>
    </row>
    <row r="1249" spans="1:2" x14ac:dyDescent="0.3">
      <c r="A1249" s="1" t="s">
        <v>1583</v>
      </c>
      <c r="B1249" s="1" t="s">
        <v>1583</v>
      </c>
    </row>
    <row r="1250" spans="1:2" x14ac:dyDescent="0.3">
      <c r="A1250" s="1" t="s">
        <v>1584</v>
      </c>
      <c r="B1250" s="1" t="s">
        <v>1584</v>
      </c>
    </row>
    <row r="1251" spans="1:2" x14ac:dyDescent="0.3">
      <c r="A1251" s="1" t="s">
        <v>1585</v>
      </c>
      <c r="B1251" s="1" t="s">
        <v>1585</v>
      </c>
    </row>
    <row r="1252" spans="1:2" x14ac:dyDescent="0.3">
      <c r="A1252" s="1" t="s">
        <v>1586</v>
      </c>
      <c r="B1252" s="1" t="s">
        <v>1586</v>
      </c>
    </row>
    <row r="1253" spans="1:2" x14ac:dyDescent="0.3">
      <c r="A1253" s="1" t="s">
        <v>1587</v>
      </c>
      <c r="B1253" s="1" t="s">
        <v>1587</v>
      </c>
    </row>
    <row r="1254" spans="1:2" x14ac:dyDescent="0.3">
      <c r="A1254" s="1" t="s">
        <v>1588</v>
      </c>
      <c r="B1254" s="1" t="s">
        <v>1588</v>
      </c>
    </row>
    <row r="1255" spans="1:2" x14ac:dyDescent="0.3">
      <c r="A1255" s="1" t="s">
        <v>1589</v>
      </c>
      <c r="B1255" s="1" t="s">
        <v>1589</v>
      </c>
    </row>
    <row r="1256" spans="1:2" x14ac:dyDescent="0.3">
      <c r="A1256" s="1" t="s">
        <v>1590</v>
      </c>
      <c r="B1256" s="1" t="s">
        <v>1590</v>
      </c>
    </row>
    <row r="1257" spans="1:2" x14ac:dyDescent="0.3">
      <c r="A1257" s="1" t="s">
        <v>1591</v>
      </c>
      <c r="B1257" s="1" t="s">
        <v>1591</v>
      </c>
    </row>
    <row r="1258" spans="1:2" x14ac:dyDescent="0.3">
      <c r="A1258" s="1" t="s">
        <v>1592</v>
      </c>
      <c r="B1258" s="1" t="s">
        <v>1592</v>
      </c>
    </row>
    <row r="1259" spans="1:2" x14ac:dyDescent="0.3">
      <c r="A1259" s="1" t="s">
        <v>1593</v>
      </c>
      <c r="B1259" s="1" t="s">
        <v>1593</v>
      </c>
    </row>
    <row r="1260" spans="1:2" x14ac:dyDescent="0.3">
      <c r="A1260" s="1" t="s">
        <v>1594</v>
      </c>
      <c r="B1260" s="1" t="s">
        <v>1594</v>
      </c>
    </row>
    <row r="1261" spans="1:2" x14ac:dyDescent="0.3">
      <c r="A1261" s="1" t="s">
        <v>1595</v>
      </c>
      <c r="B1261" s="1" t="s">
        <v>1595</v>
      </c>
    </row>
    <row r="1262" spans="1:2" x14ac:dyDescent="0.3">
      <c r="A1262" s="1" t="s">
        <v>1596</v>
      </c>
      <c r="B1262" s="1" t="s">
        <v>1596</v>
      </c>
    </row>
    <row r="1263" spans="1:2" x14ac:dyDescent="0.3">
      <c r="A1263" s="1" t="s">
        <v>1597</v>
      </c>
      <c r="B1263" s="1" t="s">
        <v>1597</v>
      </c>
    </row>
    <row r="1264" spans="1:2" x14ac:dyDescent="0.3">
      <c r="A1264" s="1" t="s">
        <v>1598</v>
      </c>
      <c r="B1264" s="1" t="s">
        <v>1598</v>
      </c>
    </row>
    <row r="1265" spans="1:2" x14ac:dyDescent="0.3">
      <c r="A1265" s="1" t="s">
        <v>1599</v>
      </c>
      <c r="B1265" s="1" t="s">
        <v>1599</v>
      </c>
    </row>
    <row r="1266" spans="1:2" x14ac:dyDescent="0.3">
      <c r="A1266" s="1" t="s">
        <v>1600</v>
      </c>
      <c r="B1266" s="1" t="s">
        <v>1600</v>
      </c>
    </row>
    <row r="1267" spans="1:2" x14ac:dyDescent="0.3">
      <c r="A1267" s="1" t="s">
        <v>1601</v>
      </c>
      <c r="B1267" s="1" t="s">
        <v>1601</v>
      </c>
    </row>
    <row r="1268" spans="1:2" x14ac:dyDescent="0.3">
      <c r="A1268" s="1" t="s">
        <v>1602</v>
      </c>
      <c r="B1268" s="1" t="s">
        <v>1602</v>
      </c>
    </row>
    <row r="1269" spans="1:2" x14ac:dyDescent="0.3">
      <c r="A1269" s="1" t="s">
        <v>1603</v>
      </c>
      <c r="B1269" s="1" t="s">
        <v>1603</v>
      </c>
    </row>
    <row r="1270" spans="1:2" x14ac:dyDescent="0.3">
      <c r="A1270" s="1" t="s">
        <v>1604</v>
      </c>
      <c r="B1270" s="1" t="s">
        <v>1604</v>
      </c>
    </row>
    <row r="1271" spans="1:2" x14ac:dyDescent="0.3">
      <c r="A1271" s="1" t="s">
        <v>1605</v>
      </c>
      <c r="B1271" s="1" t="s">
        <v>1605</v>
      </c>
    </row>
    <row r="1272" spans="1:2" x14ac:dyDescent="0.3">
      <c r="A1272" s="1" t="s">
        <v>1606</v>
      </c>
      <c r="B1272" s="1" t="s">
        <v>1606</v>
      </c>
    </row>
    <row r="1273" spans="1:2" x14ac:dyDescent="0.3">
      <c r="A1273" s="1" t="s">
        <v>1607</v>
      </c>
      <c r="B1273" s="1" t="s">
        <v>1607</v>
      </c>
    </row>
    <row r="1274" spans="1:2" x14ac:dyDescent="0.3">
      <c r="A1274" s="1" t="s">
        <v>1608</v>
      </c>
      <c r="B1274" s="1" t="s">
        <v>1608</v>
      </c>
    </row>
    <row r="1275" spans="1:2" x14ac:dyDescent="0.3">
      <c r="A1275" s="1" t="s">
        <v>1609</v>
      </c>
      <c r="B1275" s="1" t="s">
        <v>1609</v>
      </c>
    </row>
    <row r="1276" spans="1:2" x14ac:dyDescent="0.3">
      <c r="A1276" s="1" t="s">
        <v>1610</v>
      </c>
      <c r="B1276" s="1" t="s">
        <v>1610</v>
      </c>
    </row>
    <row r="1277" spans="1:2" x14ac:dyDescent="0.3">
      <c r="A1277" s="1" t="s">
        <v>1611</v>
      </c>
      <c r="B1277" s="1" t="s">
        <v>1611</v>
      </c>
    </row>
    <row r="1278" spans="1:2" x14ac:dyDescent="0.3">
      <c r="A1278" s="1" t="s">
        <v>1612</v>
      </c>
      <c r="B1278" s="1" t="s">
        <v>1612</v>
      </c>
    </row>
    <row r="1279" spans="1:2" x14ac:dyDescent="0.3">
      <c r="A1279" s="1" t="s">
        <v>1613</v>
      </c>
      <c r="B1279" s="1" t="s">
        <v>1613</v>
      </c>
    </row>
    <row r="1280" spans="1:2" x14ac:dyDescent="0.3">
      <c r="A1280" s="1" t="s">
        <v>1614</v>
      </c>
      <c r="B1280" s="1" t="s">
        <v>1614</v>
      </c>
    </row>
    <row r="1281" spans="1:2" x14ac:dyDescent="0.3">
      <c r="A1281" s="1" t="s">
        <v>1615</v>
      </c>
      <c r="B1281" s="1" t="s">
        <v>1615</v>
      </c>
    </row>
    <row r="1282" spans="1:2" x14ac:dyDescent="0.3">
      <c r="A1282" s="1" t="s">
        <v>1616</v>
      </c>
      <c r="B1282" s="1" t="s">
        <v>1616</v>
      </c>
    </row>
    <row r="1283" spans="1:2" x14ac:dyDescent="0.3">
      <c r="A1283" s="1" t="s">
        <v>1617</v>
      </c>
      <c r="B1283" s="1" t="s">
        <v>1617</v>
      </c>
    </row>
    <row r="1284" spans="1:2" x14ac:dyDescent="0.3">
      <c r="A1284" s="1" t="s">
        <v>1618</v>
      </c>
      <c r="B1284" s="1" t="s">
        <v>1618</v>
      </c>
    </row>
    <row r="1285" spans="1:2" x14ac:dyDescent="0.3">
      <c r="A1285" s="1" t="s">
        <v>1619</v>
      </c>
      <c r="B1285" s="1" t="s">
        <v>1619</v>
      </c>
    </row>
    <row r="1286" spans="1:2" x14ac:dyDescent="0.3">
      <c r="A1286" s="1" t="s">
        <v>1620</v>
      </c>
      <c r="B1286" s="1" t="s">
        <v>1620</v>
      </c>
    </row>
    <row r="1287" spans="1:2" x14ac:dyDescent="0.3">
      <c r="A1287" s="1" t="s">
        <v>1621</v>
      </c>
      <c r="B1287" s="1" t="s">
        <v>1621</v>
      </c>
    </row>
    <row r="1288" spans="1:2" x14ac:dyDescent="0.3">
      <c r="A1288" s="1" t="s">
        <v>1622</v>
      </c>
      <c r="B1288" s="1" t="s">
        <v>1622</v>
      </c>
    </row>
    <row r="1289" spans="1:2" x14ac:dyDescent="0.3">
      <c r="A1289" s="1" t="s">
        <v>1623</v>
      </c>
      <c r="B1289" s="1" t="s">
        <v>1623</v>
      </c>
    </row>
    <row r="1290" spans="1:2" x14ac:dyDescent="0.3">
      <c r="A1290" s="1" t="s">
        <v>1624</v>
      </c>
      <c r="B1290" s="1" t="s">
        <v>1624</v>
      </c>
    </row>
    <row r="1291" spans="1:2" x14ac:dyDescent="0.3">
      <c r="A1291" s="1" t="s">
        <v>1625</v>
      </c>
      <c r="B1291" s="1" t="s">
        <v>1625</v>
      </c>
    </row>
    <row r="1292" spans="1:2" x14ac:dyDescent="0.3">
      <c r="A1292" s="1" t="s">
        <v>1626</v>
      </c>
      <c r="B1292" s="1" t="s">
        <v>1626</v>
      </c>
    </row>
    <row r="1293" spans="1:2" x14ac:dyDescent="0.3">
      <c r="A1293" s="1" t="s">
        <v>1627</v>
      </c>
      <c r="B1293" s="1" t="s">
        <v>1627</v>
      </c>
    </row>
    <row r="1294" spans="1:2" x14ac:dyDescent="0.3">
      <c r="A1294" s="1" t="s">
        <v>1628</v>
      </c>
      <c r="B1294" s="1" t="s">
        <v>1628</v>
      </c>
    </row>
    <row r="1295" spans="1:2" x14ac:dyDescent="0.3">
      <c r="A1295" s="1" t="s">
        <v>1629</v>
      </c>
      <c r="B1295" s="1" t="s">
        <v>1629</v>
      </c>
    </row>
    <row r="1296" spans="1:2" x14ac:dyDescent="0.3">
      <c r="A1296" s="1" t="s">
        <v>1630</v>
      </c>
      <c r="B1296" s="1" t="s">
        <v>1630</v>
      </c>
    </row>
    <row r="1297" spans="1:2" x14ac:dyDescent="0.3">
      <c r="A1297" s="1" t="s">
        <v>1631</v>
      </c>
      <c r="B1297" s="1" t="s">
        <v>1631</v>
      </c>
    </row>
    <row r="1298" spans="1:2" x14ac:dyDescent="0.3">
      <c r="A1298" s="1" t="s">
        <v>1632</v>
      </c>
      <c r="B1298" s="1" t="s">
        <v>1632</v>
      </c>
    </row>
    <row r="1299" spans="1:2" x14ac:dyDescent="0.3">
      <c r="A1299" s="1" t="s">
        <v>1633</v>
      </c>
      <c r="B1299" s="1" t="s">
        <v>1633</v>
      </c>
    </row>
    <row r="1300" spans="1:2" x14ac:dyDescent="0.3">
      <c r="A1300" s="1" t="s">
        <v>1634</v>
      </c>
      <c r="B1300" s="1" t="s">
        <v>1634</v>
      </c>
    </row>
    <row r="1301" spans="1:2" x14ac:dyDescent="0.3">
      <c r="A1301" s="1" t="s">
        <v>1635</v>
      </c>
      <c r="B1301" s="1" t="s">
        <v>1635</v>
      </c>
    </row>
    <row r="1302" spans="1:2" x14ac:dyDescent="0.3">
      <c r="A1302" s="1" t="s">
        <v>1636</v>
      </c>
      <c r="B1302" s="1" t="s">
        <v>1636</v>
      </c>
    </row>
    <row r="1303" spans="1:2" x14ac:dyDescent="0.3">
      <c r="A1303" s="1" t="s">
        <v>1637</v>
      </c>
      <c r="B1303" s="1" t="s">
        <v>1637</v>
      </c>
    </row>
    <row r="1304" spans="1:2" x14ac:dyDescent="0.3">
      <c r="A1304" s="1" t="s">
        <v>1638</v>
      </c>
      <c r="B1304" s="1" t="s">
        <v>1638</v>
      </c>
    </row>
    <row r="1305" spans="1:2" x14ac:dyDescent="0.3">
      <c r="A1305" s="1" t="s">
        <v>1639</v>
      </c>
      <c r="B1305" s="1" t="s">
        <v>1639</v>
      </c>
    </row>
    <row r="1306" spans="1:2" x14ac:dyDescent="0.3">
      <c r="A1306" s="1" t="s">
        <v>1640</v>
      </c>
      <c r="B1306" s="1" t="s">
        <v>1640</v>
      </c>
    </row>
    <row r="1307" spans="1:2" x14ac:dyDescent="0.3">
      <c r="A1307" s="1" t="s">
        <v>1641</v>
      </c>
      <c r="B1307" s="1" t="s">
        <v>1641</v>
      </c>
    </row>
    <row r="1308" spans="1:2" x14ac:dyDescent="0.3">
      <c r="A1308" s="1" t="s">
        <v>1642</v>
      </c>
      <c r="B1308" s="1" t="s">
        <v>1642</v>
      </c>
    </row>
    <row r="1309" spans="1:2" x14ac:dyDescent="0.3">
      <c r="A1309" s="1" t="s">
        <v>1643</v>
      </c>
      <c r="B1309" s="1" t="s">
        <v>1643</v>
      </c>
    </row>
    <row r="1310" spans="1:2" x14ac:dyDescent="0.3">
      <c r="A1310" s="1" t="s">
        <v>1644</v>
      </c>
      <c r="B1310" s="1" t="s">
        <v>1644</v>
      </c>
    </row>
    <row r="1311" spans="1:2" x14ac:dyDescent="0.3">
      <c r="A1311" s="1" t="s">
        <v>1645</v>
      </c>
      <c r="B1311" s="1" t="s">
        <v>1645</v>
      </c>
    </row>
    <row r="1312" spans="1:2" x14ac:dyDescent="0.3">
      <c r="A1312" s="1" t="s">
        <v>1646</v>
      </c>
      <c r="B1312" s="1" t="s">
        <v>1646</v>
      </c>
    </row>
    <row r="1313" spans="1:2" x14ac:dyDescent="0.3">
      <c r="A1313" s="1" t="s">
        <v>1647</v>
      </c>
      <c r="B1313" s="1" t="s">
        <v>1647</v>
      </c>
    </row>
    <row r="1314" spans="1:2" x14ac:dyDescent="0.3">
      <c r="A1314" s="1" t="s">
        <v>1648</v>
      </c>
      <c r="B1314" s="1" t="s">
        <v>1648</v>
      </c>
    </row>
    <row r="1315" spans="1:2" x14ac:dyDescent="0.3">
      <c r="A1315" s="1" t="s">
        <v>1649</v>
      </c>
      <c r="B1315" s="1" t="s">
        <v>1649</v>
      </c>
    </row>
    <row r="1316" spans="1:2" x14ac:dyDescent="0.3">
      <c r="A1316" s="1" t="s">
        <v>1650</v>
      </c>
      <c r="B1316" s="1" t="s">
        <v>1650</v>
      </c>
    </row>
    <row r="1317" spans="1:2" x14ac:dyDescent="0.3">
      <c r="A1317" s="1" t="s">
        <v>1651</v>
      </c>
      <c r="B1317" s="1" t="s">
        <v>1651</v>
      </c>
    </row>
    <row r="1318" spans="1:2" x14ac:dyDescent="0.3">
      <c r="A1318" s="1" t="s">
        <v>1652</v>
      </c>
      <c r="B1318" s="1" t="s">
        <v>1652</v>
      </c>
    </row>
    <row r="1319" spans="1:2" x14ac:dyDescent="0.3">
      <c r="A1319" s="1" t="s">
        <v>1653</v>
      </c>
      <c r="B1319" s="1" t="s">
        <v>1653</v>
      </c>
    </row>
    <row r="1320" spans="1:2" x14ac:dyDescent="0.3">
      <c r="A1320" s="1" t="s">
        <v>1654</v>
      </c>
      <c r="B1320" s="1" t="s">
        <v>1654</v>
      </c>
    </row>
    <row r="1321" spans="1:2" x14ac:dyDescent="0.3">
      <c r="A1321" s="1" t="s">
        <v>1655</v>
      </c>
      <c r="B1321" s="1" t="s">
        <v>1655</v>
      </c>
    </row>
    <row r="1322" spans="1:2" x14ac:dyDescent="0.3">
      <c r="A1322" s="1" t="s">
        <v>1656</v>
      </c>
      <c r="B1322" s="1" t="s">
        <v>1656</v>
      </c>
    </row>
    <row r="1323" spans="1:2" x14ac:dyDescent="0.3">
      <c r="A1323" s="1" t="s">
        <v>1657</v>
      </c>
      <c r="B1323" s="1" t="s">
        <v>1657</v>
      </c>
    </row>
    <row r="1324" spans="1:2" x14ac:dyDescent="0.3">
      <c r="A1324" s="1" t="s">
        <v>1658</v>
      </c>
      <c r="B1324" s="1" t="s">
        <v>1658</v>
      </c>
    </row>
    <row r="1325" spans="1:2" x14ac:dyDescent="0.3">
      <c r="A1325" s="1" t="s">
        <v>1659</v>
      </c>
      <c r="B1325" s="1" t="s">
        <v>1659</v>
      </c>
    </row>
    <row r="1326" spans="1:2" x14ac:dyDescent="0.3">
      <c r="A1326" s="1" t="s">
        <v>1660</v>
      </c>
      <c r="B1326" s="1" t="s">
        <v>1660</v>
      </c>
    </row>
    <row r="1327" spans="1:2" x14ac:dyDescent="0.3">
      <c r="A1327" s="1" t="s">
        <v>1661</v>
      </c>
      <c r="B1327" s="1" t="s">
        <v>1661</v>
      </c>
    </row>
    <row r="1328" spans="1:2" x14ac:dyDescent="0.3">
      <c r="A1328" s="1" t="s">
        <v>1662</v>
      </c>
      <c r="B1328" s="1" t="s">
        <v>1662</v>
      </c>
    </row>
    <row r="1329" spans="1:2" x14ac:dyDescent="0.3">
      <c r="A1329" s="1" t="s">
        <v>1663</v>
      </c>
      <c r="B1329" s="1" t="s">
        <v>1663</v>
      </c>
    </row>
    <row r="1330" spans="1:2" x14ac:dyDescent="0.3">
      <c r="A1330" s="1" t="s">
        <v>1664</v>
      </c>
      <c r="B1330" s="1" t="s">
        <v>1664</v>
      </c>
    </row>
    <row r="1331" spans="1:2" x14ac:dyDescent="0.3">
      <c r="A1331" s="1" t="s">
        <v>1665</v>
      </c>
      <c r="B1331" s="1" t="s">
        <v>1665</v>
      </c>
    </row>
    <row r="1332" spans="1:2" x14ac:dyDescent="0.3">
      <c r="A1332" s="1" t="s">
        <v>1666</v>
      </c>
      <c r="B1332" s="1" t="s">
        <v>1666</v>
      </c>
    </row>
    <row r="1333" spans="1:2" x14ac:dyDescent="0.3">
      <c r="A1333" s="1" t="s">
        <v>1667</v>
      </c>
      <c r="B1333" s="1" t="s">
        <v>1667</v>
      </c>
    </row>
    <row r="1334" spans="1:2" x14ac:dyDescent="0.3">
      <c r="A1334" s="1" t="s">
        <v>1668</v>
      </c>
      <c r="B1334" s="1" t="s">
        <v>1668</v>
      </c>
    </row>
    <row r="1335" spans="1:2" x14ac:dyDescent="0.3">
      <c r="A1335" s="1" t="s">
        <v>1669</v>
      </c>
      <c r="B1335" s="1" t="s">
        <v>1669</v>
      </c>
    </row>
    <row r="1336" spans="1:2" x14ac:dyDescent="0.3">
      <c r="A1336" s="1" t="s">
        <v>1670</v>
      </c>
      <c r="B1336" s="1" t="s">
        <v>1670</v>
      </c>
    </row>
    <row r="1337" spans="1:2" x14ac:dyDescent="0.3">
      <c r="A1337" s="1" t="s">
        <v>1671</v>
      </c>
      <c r="B1337" s="1" t="s">
        <v>1671</v>
      </c>
    </row>
    <row r="1338" spans="1:2" x14ac:dyDescent="0.3">
      <c r="A1338" s="1" t="s">
        <v>1672</v>
      </c>
      <c r="B1338" s="1" t="s">
        <v>1672</v>
      </c>
    </row>
    <row r="1339" spans="1:2" x14ac:dyDescent="0.3">
      <c r="A1339" s="1" t="s">
        <v>1673</v>
      </c>
      <c r="B1339" s="1" t="s">
        <v>1673</v>
      </c>
    </row>
    <row r="1340" spans="1:2" x14ac:dyDescent="0.3">
      <c r="A1340" s="1" t="s">
        <v>1674</v>
      </c>
      <c r="B1340" s="1" t="s">
        <v>1674</v>
      </c>
    </row>
    <row r="1341" spans="1:2" x14ac:dyDescent="0.3">
      <c r="A1341" s="1" t="s">
        <v>1675</v>
      </c>
      <c r="B1341" s="1" t="s">
        <v>1675</v>
      </c>
    </row>
    <row r="1342" spans="1:2" x14ac:dyDescent="0.3">
      <c r="A1342" s="1" t="s">
        <v>1676</v>
      </c>
      <c r="B1342" s="1" t="s">
        <v>1676</v>
      </c>
    </row>
    <row r="1343" spans="1:2" x14ac:dyDescent="0.3">
      <c r="A1343" s="1" t="s">
        <v>1677</v>
      </c>
      <c r="B1343" s="1" t="s">
        <v>1677</v>
      </c>
    </row>
    <row r="1344" spans="1:2" x14ac:dyDescent="0.3">
      <c r="A1344" s="1" t="s">
        <v>1678</v>
      </c>
      <c r="B1344" s="1" t="s">
        <v>1678</v>
      </c>
    </row>
    <row r="1345" spans="1:2" x14ac:dyDescent="0.3">
      <c r="A1345" s="1" t="s">
        <v>1679</v>
      </c>
      <c r="B1345" s="1" t="s">
        <v>1679</v>
      </c>
    </row>
    <row r="1346" spans="1:2" x14ac:dyDescent="0.3">
      <c r="A1346" s="1" t="s">
        <v>1680</v>
      </c>
      <c r="B1346" s="1" t="s">
        <v>1680</v>
      </c>
    </row>
    <row r="1347" spans="1:2" x14ac:dyDescent="0.3">
      <c r="A1347" s="1" t="s">
        <v>1681</v>
      </c>
      <c r="B1347" s="1" t="s">
        <v>1681</v>
      </c>
    </row>
    <row r="1348" spans="1:2" x14ac:dyDescent="0.3">
      <c r="A1348" s="1" t="s">
        <v>1682</v>
      </c>
      <c r="B1348" s="1" t="s">
        <v>1682</v>
      </c>
    </row>
    <row r="1349" spans="1:2" x14ac:dyDescent="0.3">
      <c r="A1349" s="1" t="s">
        <v>1683</v>
      </c>
      <c r="B1349" s="1" t="s">
        <v>1683</v>
      </c>
    </row>
    <row r="1350" spans="1:2" x14ac:dyDescent="0.3">
      <c r="A1350" s="1" t="s">
        <v>1684</v>
      </c>
      <c r="B1350" s="1" t="s">
        <v>1684</v>
      </c>
    </row>
    <row r="1351" spans="1:2" x14ac:dyDescent="0.3">
      <c r="A1351" s="1" t="s">
        <v>1685</v>
      </c>
      <c r="B1351" s="1" t="s">
        <v>1685</v>
      </c>
    </row>
    <row r="1352" spans="1:2" x14ac:dyDescent="0.3">
      <c r="A1352" s="1" t="s">
        <v>1686</v>
      </c>
      <c r="B1352" s="1" t="s">
        <v>1686</v>
      </c>
    </row>
    <row r="1353" spans="1:2" x14ac:dyDescent="0.3">
      <c r="A1353" s="1" t="s">
        <v>1687</v>
      </c>
      <c r="B1353" s="1" t="s">
        <v>1687</v>
      </c>
    </row>
    <row r="1354" spans="1:2" x14ac:dyDescent="0.3">
      <c r="A1354" s="1" t="s">
        <v>1688</v>
      </c>
      <c r="B1354" s="1" t="s">
        <v>1688</v>
      </c>
    </row>
    <row r="1355" spans="1:2" x14ac:dyDescent="0.3">
      <c r="A1355" s="1" t="s">
        <v>1689</v>
      </c>
      <c r="B1355" s="1" t="s">
        <v>1689</v>
      </c>
    </row>
    <row r="1356" spans="1:2" x14ac:dyDescent="0.3">
      <c r="A1356" s="1" t="s">
        <v>1690</v>
      </c>
      <c r="B1356" s="1" t="s">
        <v>1690</v>
      </c>
    </row>
    <row r="1357" spans="1:2" x14ac:dyDescent="0.3">
      <c r="A1357" s="1" t="s">
        <v>1691</v>
      </c>
      <c r="B1357" s="1" t="s">
        <v>1691</v>
      </c>
    </row>
    <row r="1358" spans="1:2" x14ac:dyDescent="0.3">
      <c r="A1358" s="1" t="s">
        <v>1692</v>
      </c>
      <c r="B1358" s="1" t="s">
        <v>1692</v>
      </c>
    </row>
    <row r="1359" spans="1:2" x14ac:dyDescent="0.3">
      <c r="A1359" s="1" t="s">
        <v>1693</v>
      </c>
      <c r="B1359" s="1" t="s">
        <v>1693</v>
      </c>
    </row>
    <row r="1360" spans="1:2" x14ac:dyDescent="0.3">
      <c r="A1360" s="1" t="s">
        <v>1694</v>
      </c>
      <c r="B1360" s="1" t="s">
        <v>1694</v>
      </c>
    </row>
    <row r="1361" spans="1:2" x14ac:dyDescent="0.3">
      <c r="A1361" s="1" t="s">
        <v>1695</v>
      </c>
      <c r="B1361" s="1" t="s">
        <v>1695</v>
      </c>
    </row>
    <row r="1362" spans="1:2" x14ac:dyDescent="0.3">
      <c r="A1362" s="1" t="s">
        <v>1696</v>
      </c>
      <c r="B1362" s="1" t="s">
        <v>1696</v>
      </c>
    </row>
    <row r="1363" spans="1:2" x14ac:dyDescent="0.3">
      <c r="A1363" s="1" t="s">
        <v>1697</v>
      </c>
      <c r="B1363" s="1" t="s">
        <v>1697</v>
      </c>
    </row>
    <row r="1364" spans="1:2" x14ac:dyDescent="0.3">
      <c r="A1364" s="1" t="s">
        <v>1698</v>
      </c>
      <c r="B1364" s="1" t="s">
        <v>1698</v>
      </c>
    </row>
    <row r="1365" spans="1:2" x14ac:dyDescent="0.3">
      <c r="A1365" s="1" t="s">
        <v>1699</v>
      </c>
      <c r="B1365" s="1" t="s">
        <v>1699</v>
      </c>
    </row>
    <row r="1366" spans="1:2" x14ac:dyDescent="0.3">
      <c r="A1366" s="1" t="s">
        <v>1700</v>
      </c>
      <c r="B1366" s="1" t="s">
        <v>1700</v>
      </c>
    </row>
    <row r="1367" spans="1:2" x14ac:dyDescent="0.3">
      <c r="A1367" s="1" t="s">
        <v>1701</v>
      </c>
      <c r="B1367" s="1" t="s">
        <v>1701</v>
      </c>
    </row>
    <row r="1368" spans="1:2" x14ac:dyDescent="0.3">
      <c r="A1368" s="1" t="s">
        <v>1702</v>
      </c>
      <c r="B1368" s="1" t="s">
        <v>1702</v>
      </c>
    </row>
    <row r="1369" spans="1:2" x14ac:dyDescent="0.3">
      <c r="A1369" s="1" t="s">
        <v>1703</v>
      </c>
      <c r="B1369" s="1" t="s">
        <v>1703</v>
      </c>
    </row>
    <row r="1370" spans="1:2" x14ac:dyDescent="0.3">
      <c r="A1370" s="1" t="s">
        <v>1704</v>
      </c>
      <c r="B1370" s="1" t="s">
        <v>1704</v>
      </c>
    </row>
    <row r="1371" spans="1:2" x14ac:dyDescent="0.3">
      <c r="A1371" s="1" t="s">
        <v>1705</v>
      </c>
      <c r="B1371" s="1" t="s">
        <v>1705</v>
      </c>
    </row>
    <row r="1372" spans="1:2" x14ac:dyDescent="0.3">
      <c r="A1372" s="1" t="s">
        <v>1706</v>
      </c>
      <c r="B1372" s="1" t="s">
        <v>1706</v>
      </c>
    </row>
    <row r="1373" spans="1:2" x14ac:dyDescent="0.3">
      <c r="A1373" s="1" t="s">
        <v>1707</v>
      </c>
      <c r="B1373" s="1" t="s">
        <v>1707</v>
      </c>
    </row>
    <row r="1374" spans="1:2" x14ac:dyDescent="0.3">
      <c r="A1374" s="1" t="s">
        <v>1708</v>
      </c>
      <c r="B1374" s="1" t="s">
        <v>1708</v>
      </c>
    </row>
    <row r="1375" spans="1:2" x14ac:dyDescent="0.3">
      <c r="A1375" s="1" t="s">
        <v>1709</v>
      </c>
      <c r="B1375" s="1" t="s">
        <v>1709</v>
      </c>
    </row>
    <row r="1376" spans="1:2" x14ac:dyDescent="0.3">
      <c r="A1376" s="1" t="s">
        <v>1710</v>
      </c>
      <c r="B1376" s="1" t="s">
        <v>1710</v>
      </c>
    </row>
    <row r="1377" spans="1:2" x14ac:dyDescent="0.3">
      <c r="A1377" s="1" t="s">
        <v>1711</v>
      </c>
      <c r="B1377" s="1" t="s">
        <v>1711</v>
      </c>
    </row>
    <row r="1378" spans="1:2" x14ac:dyDescent="0.3">
      <c r="A1378" s="1" t="s">
        <v>1712</v>
      </c>
      <c r="B1378" s="1" t="s">
        <v>1712</v>
      </c>
    </row>
    <row r="1379" spans="1:2" x14ac:dyDescent="0.3">
      <c r="A1379" s="1" t="s">
        <v>1713</v>
      </c>
      <c r="B1379" s="1" t="s">
        <v>1713</v>
      </c>
    </row>
    <row r="1380" spans="1:2" x14ac:dyDescent="0.3">
      <c r="A1380" s="1" t="s">
        <v>1714</v>
      </c>
      <c r="B1380" s="1" t="s">
        <v>1714</v>
      </c>
    </row>
    <row r="1381" spans="1:2" x14ac:dyDescent="0.3">
      <c r="A1381" s="1" t="s">
        <v>1715</v>
      </c>
      <c r="B1381" s="1" t="s">
        <v>1715</v>
      </c>
    </row>
    <row r="1382" spans="1:2" x14ac:dyDescent="0.3">
      <c r="A1382" s="1" t="s">
        <v>1716</v>
      </c>
      <c r="B1382" s="1" t="s">
        <v>1716</v>
      </c>
    </row>
    <row r="1383" spans="1:2" x14ac:dyDescent="0.3">
      <c r="A1383" s="1" t="s">
        <v>1717</v>
      </c>
      <c r="B1383" s="1" t="s">
        <v>1717</v>
      </c>
    </row>
    <row r="1384" spans="1:2" x14ac:dyDescent="0.3">
      <c r="A1384" s="1" t="s">
        <v>1718</v>
      </c>
      <c r="B1384" s="1" t="s">
        <v>1718</v>
      </c>
    </row>
    <row r="1385" spans="1:2" x14ac:dyDescent="0.3">
      <c r="A1385" s="1" t="s">
        <v>1719</v>
      </c>
      <c r="B1385" s="1" t="s">
        <v>1719</v>
      </c>
    </row>
    <row r="1386" spans="1:2" x14ac:dyDescent="0.3">
      <c r="A1386" s="1" t="s">
        <v>1720</v>
      </c>
      <c r="B1386" s="1" t="s">
        <v>1720</v>
      </c>
    </row>
    <row r="1387" spans="1:2" x14ac:dyDescent="0.3">
      <c r="A1387" s="1" t="s">
        <v>1721</v>
      </c>
      <c r="B1387" s="1" t="s">
        <v>1721</v>
      </c>
    </row>
    <row r="1388" spans="1:2" x14ac:dyDescent="0.3">
      <c r="A1388" s="1" t="s">
        <v>1722</v>
      </c>
      <c r="B1388" s="1" t="s">
        <v>1722</v>
      </c>
    </row>
    <row r="1389" spans="1:2" x14ac:dyDescent="0.3">
      <c r="A1389" s="1" t="s">
        <v>1723</v>
      </c>
      <c r="B1389" s="1" t="s">
        <v>1723</v>
      </c>
    </row>
    <row r="1390" spans="1:2" x14ac:dyDescent="0.3">
      <c r="A1390" s="1" t="s">
        <v>1724</v>
      </c>
      <c r="B1390" s="1" t="s">
        <v>1724</v>
      </c>
    </row>
    <row r="1391" spans="1:2" x14ac:dyDescent="0.3">
      <c r="A1391" s="1" t="s">
        <v>1725</v>
      </c>
      <c r="B1391" s="1" t="s">
        <v>1725</v>
      </c>
    </row>
    <row r="1392" spans="1:2" x14ac:dyDescent="0.3">
      <c r="A1392" s="1" t="s">
        <v>1726</v>
      </c>
      <c r="B1392" s="1" t="s">
        <v>1726</v>
      </c>
    </row>
    <row r="1393" spans="1:2" x14ac:dyDescent="0.3">
      <c r="A1393" s="1" t="s">
        <v>1727</v>
      </c>
      <c r="B1393" s="1" t="s">
        <v>1727</v>
      </c>
    </row>
    <row r="1394" spans="1:2" x14ac:dyDescent="0.3">
      <c r="A1394" s="1" t="s">
        <v>1728</v>
      </c>
      <c r="B1394" s="1" t="s">
        <v>1728</v>
      </c>
    </row>
    <row r="1395" spans="1:2" x14ac:dyDescent="0.3">
      <c r="A1395" s="1" t="s">
        <v>1729</v>
      </c>
      <c r="B1395" s="1" t="s">
        <v>1729</v>
      </c>
    </row>
    <row r="1396" spans="1:2" x14ac:dyDescent="0.3">
      <c r="A1396" s="1" t="s">
        <v>1730</v>
      </c>
      <c r="B1396" s="1" t="s">
        <v>1730</v>
      </c>
    </row>
    <row r="1397" spans="1:2" x14ac:dyDescent="0.3">
      <c r="A1397" s="1" t="s">
        <v>1731</v>
      </c>
      <c r="B1397" s="1" t="s">
        <v>1731</v>
      </c>
    </row>
    <row r="1398" spans="1:2" x14ac:dyDescent="0.3">
      <c r="A1398" s="1" t="s">
        <v>1732</v>
      </c>
      <c r="B1398" s="1" t="s">
        <v>1732</v>
      </c>
    </row>
    <row r="1399" spans="1:2" x14ac:dyDescent="0.3">
      <c r="A1399" s="1" t="s">
        <v>1733</v>
      </c>
      <c r="B1399" s="1" t="s">
        <v>1733</v>
      </c>
    </row>
    <row r="1400" spans="1:2" x14ac:dyDescent="0.3">
      <c r="A1400" s="1" t="s">
        <v>1734</v>
      </c>
      <c r="B1400" s="1" t="s">
        <v>1734</v>
      </c>
    </row>
    <row r="1401" spans="1:2" x14ac:dyDescent="0.3">
      <c r="A1401" s="1" t="s">
        <v>1735</v>
      </c>
      <c r="B1401" s="1" t="s">
        <v>1735</v>
      </c>
    </row>
    <row r="1402" spans="1:2" x14ac:dyDescent="0.3">
      <c r="A1402" s="1" t="s">
        <v>1736</v>
      </c>
      <c r="B1402" s="1" t="s">
        <v>1736</v>
      </c>
    </row>
    <row r="1403" spans="1:2" x14ac:dyDescent="0.3">
      <c r="A1403" s="1" t="s">
        <v>1737</v>
      </c>
      <c r="B1403" s="1" t="s">
        <v>1737</v>
      </c>
    </row>
    <row r="1404" spans="1:2" x14ac:dyDescent="0.3">
      <c r="A1404" s="1" t="s">
        <v>1738</v>
      </c>
      <c r="B1404" s="1" t="s">
        <v>1738</v>
      </c>
    </row>
    <row r="1405" spans="1:2" x14ac:dyDescent="0.3">
      <c r="A1405" s="1" t="s">
        <v>1739</v>
      </c>
      <c r="B1405" s="1" t="s">
        <v>1739</v>
      </c>
    </row>
    <row r="1406" spans="1:2" x14ac:dyDescent="0.3">
      <c r="A1406" s="1" t="s">
        <v>1740</v>
      </c>
      <c r="B1406" s="1" t="s">
        <v>1740</v>
      </c>
    </row>
    <row r="1407" spans="1:2" x14ac:dyDescent="0.3">
      <c r="A1407" s="1" t="s">
        <v>1741</v>
      </c>
      <c r="B1407" s="1" t="s">
        <v>1741</v>
      </c>
    </row>
    <row r="1408" spans="1:2" x14ac:dyDescent="0.3">
      <c r="A1408" s="1" t="s">
        <v>1742</v>
      </c>
      <c r="B1408" s="1" t="s">
        <v>1742</v>
      </c>
    </row>
    <row r="1409" spans="1:2" x14ac:dyDescent="0.3">
      <c r="A1409" s="1" t="s">
        <v>1743</v>
      </c>
      <c r="B1409" s="1" t="s">
        <v>1743</v>
      </c>
    </row>
    <row r="1410" spans="1:2" x14ac:dyDescent="0.3">
      <c r="A1410" s="1" t="s">
        <v>1744</v>
      </c>
      <c r="B1410" s="1" t="s">
        <v>1744</v>
      </c>
    </row>
    <row r="1411" spans="1:2" x14ac:dyDescent="0.3">
      <c r="A1411" s="1" t="s">
        <v>1745</v>
      </c>
      <c r="B1411" s="1" t="s">
        <v>1745</v>
      </c>
    </row>
    <row r="1412" spans="1:2" x14ac:dyDescent="0.3">
      <c r="A1412" s="1" t="s">
        <v>1746</v>
      </c>
      <c r="B1412" s="1" t="s">
        <v>1746</v>
      </c>
    </row>
    <row r="1413" spans="1:2" x14ac:dyDescent="0.3">
      <c r="A1413" s="1" t="s">
        <v>1747</v>
      </c>
      <c r="B1413" s="1" t="s">
        <v>1747</v>
      </c>
    </row>
    <row r="1414" spans="1:2" x14ac:dyDescent="0.3">
      <c r="A1414" s="1" t="s">
        <v>1748</v>
      </c>
      <c r="B1414" s="1" t="s">
        <v>1748</v>
      </c>
    </row>
    <row r="1415" spans="1:2" x14ac:dyDescent="0.3">
      <c r="A1415" s="1" t="s">
        <v>1749</v>
      </c>
      <c r="B1415" s="1" t="s">
        <v>1749</v>
      </c>
    </row>
    <row r="1416" spans="1:2" x14ac:dyDescent="0.3">
      <c r="A1416" s="1" t="s">
        <v>1750</v>
      </c>
      <c r="B1416" s="1" t="s">
        <v>1750</v>
      </c>
    </row>
    <row r="1417" spans="1:2" x14ac:dyDescent="0.3">
      <c r="A1417" s="1" t="s">
        <v>1751</v>
      </c>
      <c r="B1417" s="1" t="s">
        <v>1751</v>
      </c>
    </row>
    <row r="1418" spans="1:2" x14ac:dyDescent="0.3">
      <c r="A1418" s="1" t="s">
        <v>1752</v>
      </c>
      <c r="B1418" s="1" t="s">
        <v>1752</v>
      </c>
    </row>
    <row r="1419" spans="1:2" x14ac:dyDescent="0.3">
      <c r="A1419" s="1" t="s">
        <v>1753</v>
      </c>
      <c r="B1419" s="1" t="s">
        <v>1753</v>
      </c>
    </row>
    <row r="1420" spans="1:2" x14ac:dyDescent="0.3">
      <c r="A1420" s="1" t="s">
        <v>1754</v>
      </c>
      <c r="B1420" s="1" t="s">
        <v>1754</v>
      </c>
    </row>
    <row r="1421" spans="1:2" x14ac:dyDescent="0.3">
      <c r="A1421" s="1" t="s">
        <v>1755</v>
      </c>
      <c r="B1421" s="1" t="s">
        <v>1755</v>
      </c>
    </row>
    <row r="1422" spans="1:2" x14ac:dyDescent="0.3">
      <c r="A1422" s="1" t="s">
        <v>1756</v>
      </c>
      <c r="B1422" s="1" t="s">
        <v>1756</v>
      </c>
    </row>
    <row r="1423" spans="1:2" x14ac:dyDescent="0.3">
      <c r="A1423" s="1" t="s">
        <v>1757</v>
      </c>
      <c r="B1423" s="1" t="s">
        <v>1757</v>
      </c>
    </row>
    <row r="1424" spans="1:2" x14ac:dyDescent="0.3">
      <c r="A1424" s="1" t="s">
        <v>1758</v>
      </c>
      <c r="B1424" s="1" t="s">
        <v>1758</v>
      </c>
    </row>
    <row r="1425" spans="1:2" x14ac:dyDescent="0.3">
      <c r="A1425" s="1" t="s">
        <v>1759</v>
      </c>
      <c r="B1425" s="1" t="s">
        <v>1759</v>
      </c>
    </row>
    <row r="1426" spans="1:2" x14ac:dyDescent="0.3">
      <c r="A1426" s="1" t="s">
        <v>1760</v>
      </c>
      <c r="B1426" s="1" t="s">
        <v>1760</v>
      </c>
    </row>
    <row r="1427" spans="1:2" x14ac:dyDescent="0.3">
      <c r="A1427" s="1" t="s">
        <v>1761</v>
      </c>
      <c r="B1427" s="1" t="s">
        <v>1761</v>
      </c>
    </row>
    <row r="1428" spans="1:2" x14ac:dyDescent="0.3">
      <c r="A1428" s="1" t="s">
        <v>1762</v>
      </c>
      <c r="B1428" s="1" t="s">
        <v>1762</v>
      </c>
    </row>
    <row r="1429" spans="1:2" x14ac:dyDescent="0.3">
      <c r="A1429" s="1" t="s">
        <v>1763</v>
      </c>
      <c r="B1429" s="1" t="s">
        <v>1763</v>
      </c>
    </row>
    <row r="1430" spans="1:2" x14ac:dyDescent="0.3">
      <c r="A1430" s="1" t="s">
        <v>1764</v>
      </c>
      <c r="B1430" s="1" t="s">
        <v>1764</v>
      </c>
    </row>
    <row r="1431" spans="1:2" x14ac:dyDescent="0.3">
      <c r="A1431" s="1" t="s">
        <v>1765</v>
      </c>
      <c r="B1431" s="1" t="s">
        <v>1765</v>
      </c>
    </row>
    <row r="1432" spans="1:2" x14ac:dyDescent="0.3">
      <c r="A1432" s="1" t="s">
        <v>1766</v>
      </c>
      <c r="B1432" s="1" t="s">
        <v>1766</v>
      </c>
    </row>
    <row r="1433" spans="1:2" x14ac:dyDescent="0.3">
      <c r="A1433" s="1" t="s">
        <v>1767</v>
      </c>
      <c r="B1433" s="1" t="s">
        <v>1767</v>
      </c>
    </row>
    <row r="1434" spans="1:2" x14ac:dyDescent="0.3">
      <c r="A1434" s="1" t="s">
        <v>1768</v>
      </c>
      <c r="B1434" s="1" t="s">
        <v>1768</v>
      </c>
    </row>
    <row r="1435" spans="1:2" x14ac:dyDescent="0.3">
      <c r="A1435" s="1" t="s">
        <v>1769</v>
      </c>
      <c r="B1435" s="1" t="s">
        <v>1769</v>
      </c>
    </row>
    <row r="1436" spans="1:2" x14ac:dyDescent="0.3">
      <c r="A1436" s="1" t="s">
        <v>1770</v>
      </c>
      <c r="B1436" s="1" t="s">
        <v>1770</v>
      </c>
    </row>
    <row r="1437" spans="1:2" x14ac:dyDescent="0.3">
      <c r="A1437" s="1" t="s">
        <v>1771</v>
      </c>
      <c r="B1437" s="1" t="s">
        <v>1771</v>
      </c>
    </row>
    <row r="1438" spans="1:2" x14ac:dyDescent="0.3">
      <c r="A1438" s="1" t="s">
        <v>1772</v>
      </c>
      <c r="B1438" s="1" t="s">
        <v>1772</v>
      </c>
    </row>
    <row r="1439" spans="1:2" x14ac:dyDescent="0.3">
      <c r="A1439" s="1" t="s">
        <v>1773</v>
      </c>
      <c r="B1439" s="1" t="s">
        <v>1773</v>
      </c>
    </row>
    <row r="1440" spans="1:2" x14ac:dyDescent="0.3">
      <c r="A1440" s="1" t="s">
        <v>1774</v>
      </c>
      <c r="B1440" s="1" t="s">
        <v>1774</v>
      </c>
    </row>
    <row r="1441" spans="1:2" x14ac:dyDescent="0.3">
      <c r="A1441" s="1" t="s">
        <v>1775</v>
      </c>
      <c r="B1441" s="1" t="s">
        <v>1775</v>
      </c>
    </row>
    <row r="1442" spans="1:2" x14ac:dyDescent="0.3">
      <c r="A1442" s="1" t="s">
        <v>1776</v>
      </c>
      <c r="B1442" s="1" t="s">
        <v>1776</v>
      </c>
    </row>
    <row r="1443" spans="1:2" x14ac:dyDescent="0.3">
      <c r="A1443" s="1" t="s">
        <v>1777</v>
      </c>
      <c r="B1443" s="1" t="s">
        <v>1777</v>
      </c>
    </row>
    <row r="1444" spans="1:2" x14ac:dyDescent="0.3">
      <c r="A1444" s="1" t="s">
        <v>1778</v>
      </c>
      <c r="B1444" s="1" t="s">
        <v>1778</v>
      </c>
    </row>
    <row r="1445" spans="1:2" x14ac:dyDescent="0.3">
      <c r="A1445" s="1" t="s">
        <v>1779</v>
      </c>
      <c r="B1445" s="1" t="s">
        <v>1779</v>
      </c>
    </row>
    <row r="1446" spans="1:2" x14ac:dyDescent="0.3">
      <c r="A1446" s="1" t="s">
        <v>1780</v>
      </c>
      <c r="B1446" s="1" t="s">
        <v>1780</v>
      </c>
    </row>
    <row r="1447" spans="1:2" x14ac:dyDescent="0.3">
      <c r="A1447" s="1" t="s">
        <v>1781</v>
      </c>
      <c r="B1447" s="1" t="s">
        <v>1781</v>
      </c>
    </row>
    <row r="1448" spans="1:2" x14ac:dyDescent="0.3">
      <c r="A1448" s="1" t="s">
        <v>1782</v>
      </c>
      <c r="B1448" s="1" t="s">
        <v>1782</v>
      </c>
    </row>
    <row r="1449" spans="1:2" x14ac:dyDescent="0.3">
      <c r="A1449" s="1" t="s">
        <v>1783</v>
      </c>
      <c r="B1449" s="1" t="s">
        <v>1783</v>
      </c>
    </row>
    <row r="1450" spans="1:2" x14ac:dyDescent="0.3">
      <c r="A1450" s="1" t="s">
        <v>1784</v>
      </c>
      <c r="B1450" s="1" t="s">
        <v>1784</v>
      </c>
    </row>
    <row r="1451" spans="1:2" x14ac:dyDescent="0.3">
      <c r="A1451" s="1" t="s">
        <v>1785</v>
      </c>
      <c r="B1451" s="1" t="s">
        <v>1785</v>
      </c>
    </row>
    <row r="1452" spans="1:2" x14ac:dyDescent="0.3">
      <c r="A1452" s="1" t="s">
        <v>1786</v>
      </c>
      <c r="B1452" s="1" t="s">
        <v>1786</v>
      </c>
    </row>
    <row r="1453" spans="1:2" x14ac:dyDescent="0.3">
      <c r="A1453" s="1" t="s">
        <v>1787</v>
      </c>
      <c r="B1453" s="1" t="s">
        <v>1787</v>
      </c>
    </row>
    <row r="1454" spans="1:2" x14ac:dyDescent="0.3">
      <c r="A1454" s="1" t="s">
        <v>1788</v>
      </c>
      <c r="B1454" s="1" t="s">
        <v>1788</v>
      </c>
    </row>
    <row r="1455" spans="1:2" x14ac:dyDescent="0.3">
      <c r="A1455" s="1" t="s">
        <v>1789</v>
      </c>
      <c r="B1455" s="1" t="s">
        <v>1789</v>
      </c>
    </row>
    <row r="1456" spans="1:2" x14ac:dyDescent="0.3">
      <c r="A1456" s="1" t="s">
        <v>1790</v>
      </c>
      <c r="B1456" s="1" t="s">
        <v>1790</v>
      </c>
    </row>
    <row r="1457" spans="1:2" x14ac:dyDescent="0.3">
      <c r="A1457" s="1" t="s">
        <v>1791</v>
      </c>
      <c r="B1457" s="1" t="s">
        <v>1791</v>
      </c>
    </row>
    <row r="1458" spans="1:2" x14ac:dyDescent="0.3">
      <c r="A1458" s="1" t="s">
        <v>1792</v>
      </c>
      <c r="B1458" s="1" t="s">
        <v>1792</v>
      </c>
    </row>
    <row r="1459" spans="1:2" x14ac:dyDescent="0.3">
      <c r="A1459" s="1" t="s">
        <v>1793</v>
      </c>
      <c r="B1459" s="1" t="s">
        <v>1793</v>
      </c>
    </row>
    <row r="1460" spans="1:2" x14ac:dyDescent="0.3">
      <c r="A1460" s="1" t="s">
        <v>1794</v>
      </c>
      <c r="B1460" s="1" t="s">
        <v>1794</v>
      </c>
    </row>
    <row r="1461" spans="1:2" x14ac:dyDescent="0.3">
      <c r="A1461" s="1" t="s">
        <v>1795</v>
      </c>
      <c r="B1461" s="1" t="s">
        <v>1795</v>
      </c>
    </row>
    <row r="1462" spans="1:2" x14ac:dyDescent="0.3">
      <c r="A1462" s="1" t="s">
        <v>1796</v>
      </c>
      <c r="B1462" s="1" t="s">
        <v>1796</v>
      </c>
    </row>
    <row r="1463" spans="1:2" x14ac:dyDescent="0.3">
      <c r="A1463" s="1" t="s">
        <v>1797</v>
      </c>
      <c r="B1463" s="1" t="s">
        <v>1797</v>
      </c>
    </row>
    <row r="1464" spans="1:2" x14ac:dyDescent="0.3">
      <c r="A1464" s="1" t="s">
        <v>1798</v>
      </c>
      <c r="B1464" s="1" t="s">
        <v>1798</v>
      </c>
    </row>
    <row r="1465" spans="1:2" x14ac:dyDescent="0.3">
      <c r="A1465" s="1" t="s">
        <v>1799</v>
      </c>
      <c r="B1465" s="1" t="s">
        <v>1799</v>
      </c>
    </row>
    <row r="1466" spans="1:2" x14ac:dyDescent="0.3">
      <c r="A1466" s="1" t="s">
        <v>1800</v>
      </c>
      <c r="B1466" s="1" t="s">
        <v>1800</v>
      </c>
    </row>
    <row r="1467" spans="1:2" x14ac:dyDescent="0.3">
      <c r="A1467" s="1" t="s">
        <v>1801</v>
      </c>
      <c r="B1467" s="1" t="s">
        <v>1801</v>
      </c>
    </row>
    <row r="1468" spans="1:2" x14ac:dyDescent="0.3">
      <c r="A1468" s="1" t="s">
        <v>1802</v>
      </c>
      <c r="B1468" s="1" t="s">
        <v>1802</v>
      </c>
    </row>
    <row r="1469" spans="1:2" x14ac:dyDescent="0.3">
      <c r="A1469" s="1" t="s">
        <v>1803</v>
      </c>
      <c r="B1469" s="1" t="s">
        <v>1803</v>
      </c>
    </row>
    <row r="1470" spans="1:2" x14ac:dyDescent="0.3">
      <c r="A1470" s="1" t="s">
        <v>1804</v>
      </c>
      <c r="B1470" s="1" t="s">
        <v>1804</v>
      </c>
    </row>
    <row r="1471" spans="1:2" x14ac:dyDescent="0.3">
      <c r="A1471" s="1" t="s">
        <v>1805</v>
      </c>
      <c r="B1471" s="1" t="s">
        <v>1805</v>
      </c>
    </row>
    <row r="1472" spans="1:2" x14ac:dyDescent="0.3">
      <c r="A1472" s="1" t="s">
        <v>1806</v>
      </c>
      <c r="B1472" s="1" t="s">
        <v>1806</v>
      </c>
    </row>
    <row r="1473" spans="1:2" x14ac:dyDescent="0.3">
      <c r="A1473" s="1" t="s">
        <v>1807</v>
      </c>
      <c r="B1473" s="1" t="s">
        <v>1807</v>
      </c>
    </row>
    <row r="1474" spans="1:2" x14ac:dyDescent="0.3">
      <c r="A1474" s="1" t="s">
        <v>1808</v>
      </c>
      <c r="B1474" s="1" t="s">
        <v>1808</v>
      </c>
    </row>
    <row r="1475" spans="1:2" x14ac:dyDescent="0.3">
      <c r="A1475" s="1" t="s">
        <v>1809</v>
      </c>
      <c r="B1475" s="1" t="s">
        <v>1809</v>
      </c>
    </row>
    <row r="1476" spans="1:2" x14ac:dyDescent="0.3">
      <c r="A1476" s="1" t="s">
        <v>1810</v>
      </c>
      <c r="B1476" s="1" t="s">
        <v>1810</v>
      </c>
    </row>
    <row r="1477" spans="1:2" x14ac:dyDescent="0.3">
      <c r="A1477" s="1" t="s">
        <v>1811</v>
      </c>
      <c r="B1477" s="1" t="s">
        <v>1811</v>
      </c>
    </row>
    <row r="1478" spans="1:2" x14ac:dyDescent="0.3">
      <c r="A1478" s="1" t="s">
        <v>1812</v>
      </c>
      <c r="B1478" s="1" t="s">
        <v>1812</v>
      </c>
    </row>
    <row r="1479" spans="1:2" x14ac:dyDescent="0.3">
      <c r="A1479" s="1" t="s">
        <v>1813</v>
      </c>
      <c r="B1479" s="1" t="s">
        <v>1813</v>
      </c>
    </row>
    <row r="1480" spans="1:2" x14ac:dyDescent="0.3">
      <c r="A1480" s="1" t="s">
        <v>1814</v>
      </c>
      <c r="B1480" s="1" t="s">
        <v>1814</v>
      </c>
    </row>
    <row r="1481" spans="1:2" x14ac:dyDescent="0.3">
      <c r="A1481" s="1" t="s">
        <v>1815</v>
      </c>
      <c r="B1481" s="1" t="s">
        <v>1815</v>
      </c>
    </row>
    <row r="1482" spans="1:2" x14ac:dyDescent="0.3">
      <c r="A1482" s="1" t="s">
        <v>1816</v>
      </c>
      <c r="B1482" s="1" t="s">
        <v>1816</v>
      </c>
    </row>
    <row r="1483" spans="1:2" x14ac:dyDescent="0.3">
      <c r="A1483" s="1" t="s">
        <v>1817</v>
      </c>
      <c r="B1483" s="1" t="s">
        <v>1817</v>
      </c>
    </row>
    <row r="1484" spans="1:2" x14ac:dyDescent="0.3">
      <c r="A1484" s="1" t="s">
        <v>1818</v>
      </c>
      <c r="B1484" s="1" t="s">
        <v>1818</v>
      </c>
    </row>
    <row r="1485" spans="1:2" x14ac:dyDescent="0.3">
      <c r="A1485" s="1" t="s">
        <v>1819</v>
      </c>
      <c r="B1485" s="1" t="s">
        <v>1819</v>
      </c>
    </row>
    <row r="1486" spans="1:2" x14ac:dyDescent="0.3">
      <c r="A1486" s="1" t="s">
        <v>1820</v>
      </c>
      <c r="B1486" s="1" t="s">
        <v>1820</v>
      </c>
    </row>
    <row r="1487" spans="1:2" x14ac:dyDescent="0.3">
      <c r="A1487" s="1" t="s">
        <v>1821</v>
      </c>
      <c r="B1487" s="1" t="s">
        <v>1821</v>
      </c>
    </row>
    <row r="1488" spans="1:2" x14ac:dyDescent="0.3">
      <c r="A1488" s="1" t="s">
        <v>1822</v>
      </c>
      <c r="B1488" s="1" t="s">
        <v>1822</v>
      </c>
    </row>
    <row r="1489" spans="1:2" x14ac:dyDescent="0.3">
      <c r="A1489" s="1" t="s">
        <v>1823</v>
      </c>
      <c r="B1489" s="1" t="s">
        <v>1823</v>
      </c>
    </row>
    <row r="1490" spans="1:2" x14ac:dyDescent="0.3">
      <c r="A1490" s="1" t="s">
        <v>1824</v>
      </c>
      <c r="B1490" s="1" t="s">
        <v>1824</v>
      </c>
    </row>
    <row r="1491" spans="1:2" x14ac:dyDescent="0.3">
      <c r="A1491" s="1" t="s">
        <v>1825</v>
      </c>
      <c r="B1491" s="1" t="s">
        <v>1825</v>
      </c>
    </row>
    <row r="1492" spans="1:2" x14ac:dyDescent="0.3">
      <c r="A1492" s="1" t="s">
        <v>1826</v>
      </c>
      <c r="B1492" s="1" t="s">
        <v>1826</v>
      </c>
    </row>
    <row r="1493" spans="1:2" x14ac:dyDescent="0.3">
      <c r="A1493" s="1" t="s">
        <v>1827</v>
      </c>
      <c r="B1493" s="1" t="s">
        <v>1827</v>
      </c>
    </row>
    <row r="1494" spans="1:2" x14ac:dyDescent="0.3">
      <c r="A1494" s="1" t="s">
        <v>1828</v>
      </c>
      <c r="B1494" s="1" t="s">
        <v>1828</v>
      </c>
    </row>
    <row r="1495" spans="1:2" x14ac:dyDescent="0.3">
      <c r="A1495" s="1" t="s">
        <v>1829</v>
      </c>
      <c r="B1495" s="1" t="s">
        <v>1829</v>
      </c>
    </row>
    <row r="1496" spans="1:2" x14ac:dyDescent="0.3">
      <c r="A1496" s="1" t="s">
        <v>1830</v>
      </c>
      <c r="B1496" s="1" t="s">
        <v>1830</v>
      </c>
    </row>
    <row r="1497" spans="1:2" x14ac:dyDescent="0.3">
      <c r="A1497" s="1" t="s">
        <v>1831</v>
      </c>
      <c r="B1497" s="1" t="s">
        <v>1831</v>
      </c>
    </row>
    <row r="1498" spans="1:2" x14ac:dyDescent="0.3">
      <c r="A1498" s="1" t="s">
        <v>1832</v>
      </c>
      <c r="B1498" s="1" t="s">
        <v>1832</v>
      </c>
    </row>
    <row r="1499" spans="1:2" x14ac:dyDescent="0.3">
      <c r="A1499" s="1" t="s">
        <v>1833</v>
      </c>
      <c r="B1499" s="1" t="s">
        <v>1833</v>
      </c>
    </row>
    <row r="1500" spans="1:2" x14ac:dyDescent="0.3">
      <c r="A1500" s="1" t="s">
        <v>1834</v>
      </c>
      <c r="B1500" s="1" t="s">
        <v>1834</v>
      </c>
    </row>
    <row r="1501" spans="1:2" x14ac:dyDescent="0.3">
      <c r="A1501" s="1" t="s">
        <v>1835</v>
      </c>
      <c r="B1501" s="1" t="s">
        <v>1835</v>
      </c>
    </row>
    <row r="1502" spans="1:2" x14ac:dyDescent="0.3">
      <c r="A1502" s="1" t="s">
        <v>1836</v>
      </c>
      <c r="B1502" s="1" t="s">
        <v>1836</v>
      </c>
    </row>
    <row r="1503" spans="1:2" x14ac:dyDescent="0.3">
      <c r="A1503" s="1" t="s">
        <v>1837</v>
      </c>
      <c r="B1503" s="1" t="s">
        <v>1837</v>
      </c>
    </row>
    <row r="1504" spans="1:2" x14ac:dyDescent="0.3">
      <c r="A1504" s="1" t="s">
        <v>1838</v>
      </c>
      <c r="B1504" s="1" t="s">
        <v>1838</v>
      </c>
    </row>
    <row r="1505" spans="1:2" x14ac:dyDescent="0.3">
      <c r="A1505" s="1" t="s">
        <v>1839</v>
      </c>
      <c r="B1505" s="1" t="s">
        <v>1839</v>
      </c>
    </row>
    <row r="1506" spans="1:2" x14ac:dyDescent="0.3">
      <c r="A1506" s="1" t="s">
        <v>1840</v>
      </c>
      <c r="B1506" s="1" t="s">
        <v>1840</v>
      </c>
    </row>
    <row r="1507" spans="1:2" x14ac:dyDescent="0.3">
      <c r="A1507" s="1" t="s">
        <v>1841</v>
      </c>
      <c r="B1507" s="1" t="s">
        <v>1841</v>
      </c>
    </row>
    <row r="1508" spans="1:2" x14ac:dyDescent="0.3">
      <c r="A1508" s="1" t="s">
        <v>1842</v>
      </c>
      <c r="B1508" s="1" t="s">
        <v>1842</v>
      </c>
    </row>
    <row r="1509" spans="1:2" x14ac:dyDescent="0.3">
      <c r="A1509" s="1" t="s">
        <v>1843</v>
      </c>
      <c r="B1509" s="1" t="s">
        <v>1843</v>
      </c>
    </row>
    <row r="1510" spans="1:2" x14ac:dyDescent="0.3">
      <c r="A1510" s="1" t="s">
        <v>1844</v>
      </c>
      <c r="B1510" s="1" t="s">
        <v>1844</v>
      </c>
    </row>
    <row r="1511" spans="1:2" x14ac:dyDescent="0.3">
      <c r="A1511" s="1" t="s">
        <v>1845</v>
      </c>
      <c r="B1511" s="1" t="s">
        <v>1845</v>
      </c>
    </row>
    <row r="1512" spans="1:2" x14ac:dyDescent="0.3">
      <c r="A1512" s="1" t="s">
        <v>1846</v>
      </c>
      <c r="B1512" s="1" t="s">
        <v>1846</v>
      </c>
    </row>
    <row r="1513" spans="1:2" x14ac:dyDescent="0.3">
      <c r="A1513" s="1" t="s">
        <v>1847</v>
      </c>
      <c r="B1513" s="1" t="s">
        <v>1847</v>
      </c>
    </row>
    <row r="1514" spans="1:2" x14ac:dyDescent="0.3">
      <c r="A1514" s="1" t="s">
        <v>1848</v>
      </c>
      <c r="B1514" s="1" t="s">
        <v>1848</v>
      </c>
    </row>
    <row r="1515" spans="1:2" x14ac:dyDescent="0.3">
      <c r="A1515" s="1" t="s">
        <v>1849</v>
      </c>
      <c r="B1515" s="1" t="s">
        <v>1849</v>
      </c>
    </row>
    <row r="1516" spans="1:2" x14ac:dyDescent="0.3">
      <c r="A1516" s="1" t="s">
        <v>1850</v>
      </c>
      <c r="B1516" s="1" t="s">
        <v>1850</v>
      </c>
    </row>
    <row r="1517" spans="1:2" x14ac:dyDescent="0.3">
      <c r="A1517" s="1" t="s">
        <v>1851</v>
      </c>
      <c r="B1517" s="1" t="s">
        <v>1851</v>
      </c>
    </row>
    <row r="1518" spans="1:2" x14ac:dyDescent="0.3">
      <c r="A1518" s="1" t="s">
        <v>1852</v>
      </c>
      <c r="B1518" s="1" t="s">
        <v>1852</v>
      </c>
    </row>
    <row r="1519" spans="1:2" x14ac:dyDescent="0.3">
      <c r="A1519" s="1" t="s">
        <v>1853</v>
      </c>
      <c r="B1519" s="1" t="s">
        <v>1853</v>
      </c>
    </row>
    <row r="1520" spans="1:2" x14ac:dyDescent="0.3">
      <c r="A1520" s="1" t="s">
        <v>1854</v>
      </c>
      <c r="B1520" s="1" t="s">
        <v>1854</v>
      </c>
    </row>
    <row r="1521" spans="1:2" x14ac:dyDescent="0.3">
      <c r="A1521" s="1" t="s">
        <v>1855</v>
      </c>
      <c r="B1521" s="1" t="s">
        <v>1855</v>
      </c>
    </row>
    <row r="1522" spans="1:2" x14ac:dyDescent="0.3">
      <c r="A1522" s="1" t="s">
        <v>1856</v>
      </c>
      <c r="B1522" s="1" t="s">
        <v>1856</v>
      </c>
    </row>
    <row r="1523" spans="1:2" x14ac:dyDescent="0.3">
      <c r="A1523" s="1" t="s">
        <v>1857</v>
      </c>
      <c r="B1523" s="1" t="s">
        <v>1857</v>
      </c>
    </row>
    <row r="1524" spans="1:2" x14ac:dyDescent="0.3">
      <c r="A1524" s="1" t="s">
        <v>1858</v>
      </c>
      <c r="B1524" s="1" t="s">
        <v>1858</v>
      </c>
    </row>
    <row r="1525" spans="1:2" x14ac:dyDescent="0.3">
      <c r="A1525" s="1" t="s">
        <v>1859</v>
      </c>
      <c r="B1525" s="1" t="s">
        <v>1859</v>
      </c>
    </row>
    <row r="1526" spans="1:2" x14ac:dyDescent="0.3">
      <c r="A1526" s="1" t="s">
        <v>1860</v>
      </c>
      <c r="B1526" s="1" t="s">
        <v>1860</v>
      </c>
    </row>
    <row r="1527" spans="1:2" x14ac:dyDescent="0.3">
      <c r="A1527" s="1" t="s">
        <v>1861</v>
      </c>
      <c r="B1527" s="1" t="s">
        <v>1861</v>
      </c>
    </row>
    <row r="1528" spans="1:2" x14ac:dyDescent="0.3">
      <c r="A1528" s="1" t="s">
        <v>1862</v>
      </c>
      <c r="B1528" s="1" t="s">
        <v>1862</v>
      </c>
    </row>
    <row r="1529" spans="1:2" x14ac:dyDescent="0.3">
      <c r="A1529" s="1" t="s">
        <v>1863</v>
      </c>
      <c r="B1529" s="1" t="s">
        <v>1863</v>
      </c>
    </row>
    <row r="1530" spans="1:2" x14ac:dyDescent="0.3">
      <c r="A1530" s="1" t="s">
        <v>1864</v>
      </c>
      <c r="B1530" s="1" t="s">
        <v>1864</v>
      </c>
    </row>
    <row r="1531" spans="1:2" x14ac:dyDescent="0.3">
      <c r="A1531" s="1" t="s">
        <v>1865</v>
      </c>
      <c r="B1531" s="1" t="s">
        <v>1865</v>
      </c>
    </row>
    <row r="1532" spans="1:2" x14ac:dyDescent="0.3">
      <c r="A1532" s="1" t="s">
        <v>1866</v>
      </c>
      <c r="B1532" s="1" t="s">
        <v>1866</v>
      </c>
    </row>
    <row r="1533" spans="1:2" x14ac:dyDescent="0.3">
      <c r="A1533" s="1" t="s">
        <v>1867</v>
      </c>
      <c r="B1533" s="1" t="s">
        <v>1867</v>
      </c>
    </row>
    <row r="1534" spans="1:2" x14ac:dyDescent="0.3">
      <c r="A1534" s="1" t="s">
        <v>1868</v>
      </c>
      <c r="B1534" s="1" t="s">
        <v>1868</v>
      </c>
    </row>
    <row r="1535" spans="1:2" x14ac:dyDescent="0.3">
      <c r="A1535" s="1" t="s">
        <v>1869</v>
      </c>
      <c r="B1535" s="1" t="s">
        <v>1869</v>
      </c>
    </row>
    <row r="1536" spans="1:2" x14ac:dyDescent="0.3">
      <c r="A1536" s="1" t="s">
        <v>1870</v>
      </c>
      <c r="B1536" s="1" t="s">
        <v>1870</v>
      </c>
    </row>
    <row r="1537" spans="1:2" x14ac:dyDescent="0.3">
      <c r="A1537" s="1" t="s">
        <v>1871</v>
      </c>
      <c r="B1537" s="1" t="s">
        <v>1871</v>
      </c>
    </row>
    <row r="1538" spans="1:2" x14ac:dyDescent="0.3">
      <c r="A1538" s="1" t="s">
        <v>1872</v>
      </c>
      <c r="B1538" s="1" t="s">
        <v>1872</v>
      </c>
    </row>
    <row r="1539" spans="1:2" x14ac:dyDescent="0.3">
      <c r="A1539" s="1" t="s">
        <v>1873</v>
      </c>
      <c r="B1539" s="1" t="s">
        <v>1873</v>
      </c>
    </row>
    <row r="1540" spans="1:2" x14ac:dyDescent="0.3">
      <c r="A1540" s="1" t="s">
        <v>1874</v>
      </c>
      <c r="B1540" s="1" t="s">
        <v>1874</v>
      </c>
    </row>
    <row r="1541" spans="1:2" x14ac:dyDescent="0.3">
      <c r="A1541" s="1" t="s">
        <v>1875</v>
      </c>
      <c r="B1541" s="1" t="s">
        <v>1875</v>
      </c>
    </row>
    <row r="1542" spans="1:2" x14ac:dyDescent="0.3">
      <c r="A1542" s="1" t="s">
        <v>1876</v>
      </c>
      <c r="B1542" s="1" t="s">
        <v>1876</v>
      </c>
    </row>
    <row r="1543" spans="1:2" x14ac:dyDescent="0.3">
      <c r="A1543" s="1" t="s">
        <v>1877</v>
      </c>
      <c r="B1543" s="1" t="s">
        <v>1877</v>
      </c>
    </row>
    <row r="1544" spans="1:2" x14ac:dyDescent="0.3">
      <c r="A1544" s="1" t="s">
        <v>1878</v>
      </c>
      <c r="B1544" s="1" t="s">
        <v>1878</v>
      </c>
    </row>
    <row r="1545" spans="1:2" x14ac:dyDescent="0.3">
      <c r="A1545" s="1" t="s">
        <v>1879</v>
      </c>
      <c r="B1545" s="1" t="s">
        <v>1879</v>
      </c>
    </row>
    <row r="1546" spans="1:2" x14ac:dyDescent="0.3">
      <c r="A1546" s="1" t="s">
        <v>1880</v>
      </c>
      <c r="B1546" s="1" t="s">
        <v>1880</v>
      </c>
    </row>
    <row r="1547" spans="1:2" x14ac:dyDescent="0.3">
      <c r="A1547" s="1" t="s">
        <v>1881</v>
      </c>
      <c r="B1547" s="1" t="s">
        <v>1881</v>
      </c>
    </row>
    <row r="1548" spans="1:2" x14ac:dyDescent="0.3">
      <c r="A1548" s="1" t="s">
        <v>1882</v>
      </c>
      <c r="B1548" s="1" t="s">
        <v>1882</v>
      </c>
    </row>
    <row r="1549" spans="1:2" x14ac:dyDescent="0.3">
      <c r="A1549" s="1" t="s">
        <v>1883</v>
      </c>
      <c r="B1549" s="1" t="s">
        <v>1883</v>
      </c>
    </row>
    <row r="1550" spans="1:2" x14ac:dyDescent="0.3">
      <c r="A1550" s="1" t="s">
        <v>1884</v>
      </c>
      <c r="B1550" s="1" t="s">
        <v>1884</v>
      </c>
    </row>
    <row r="1551" spans="1:2" x14ac:dyDescent="0.3">
      <c r="A1551" s="1" t="s">
        <v>1885</v>
      </c>
      <c r="B1551" s="1" t="s">
        <v>1885</v>
      </c>
    </row>
    <row r="1552" spans="1:2" x14ac:dyDescent="0.3">
      <c r="A1552" s="1" t="s">
        <v>1886</v>
      </c>
      <c r="B1552" s="1" t="s">
        <v>1886</v>
      </c>
    </row>
    <row r="1553" spans="1:2" x14ac:dyDescent="0.3">
      <c r="A1553" s="1" t="s">
        <v>1887</v>
      </c>
      <c r="B1553" s="1" t="s">
        <v>1887</v>
      </c>
    </row>
    <row r="1554" spans="1:2" x14ac:dyDescent="0.3">
      <c r="A1554" s="1" t="s">
        <v>1888</v>
      </c>
      <c r="B1554" s="1" t="s">
        <v>1888</v>
      </c>
    </row>
    <row r="1555" spans="1:2" x14ac:dyDescent="0.3">
      <c r="A1555" s="1" t="s">
        <v>1889</v>
      </c>
      <c r="B1555" s="1" t="s">
        <v>1889</v>
      </c>
    </row>
    <row r="1556" spans="1:2" x14ac:dyDescent="0.3">
      <c r="A1556" s="1" t="s">
        <v>1890</v>
      </c>
      <c r="B1556" s="1" t="s">
        <v>1890</v>
      </c>
    </row>
    <row r="1557" spans="1:2" x14ac:dyDescent="0.3">
      <c r="A1557" s="1" t="s">
        <v>1891</v>
      </c>
      <c r="B1557" s="1" t="s">
        <v>1891</v>
      </c>
    </row>
    <row r="1558" spans="1:2" x14ac:dyDescent="0.3">
      <c r="A1558" s="1" t="s">
        <v>1892</v>
      </c>
      <c r="B1558" s="1" t="s">
        <v>1892</v>
      </c>
    </row>
    <row r="1559" spans="1:2" x14ac:dyDescent="0.3">
      <c r="A1559" s="1" t="s">
        <v>1893</v>
      </c>
      <c r="B1559" s="1" t="s">
        <v>1893</v>
      </c>
    </row>
    <row r="1560" spans="1:2" x14ac:dyDescent="0.3">
      <c r="A1560" s="1" t="s">
        <v>1894</v>
      </c>
      <c r="B1560" s="1" t="s">
        <v>1894</v>
      </c>
    </row>
    <row r="1561" spans="1:2" x14ac:dyDescent="0.3">
      <c r="A1561" s="1" t="s">
        <v>1895</v>
      </c>
      <c r="B1561" s="1" t="s">
        <v>1895</v>
      </c>
    </row>
    <row r="1562" spans="1:2" x14ac:dyDescent="0.3">
      <c r="A1562" s="1" t="s">
        <v>1896</v>
      </c>
      <c r="B1562" s="1" t="s">
        <v>1896</v>
      </c>
    </row>
    <row r="1563" spans="1:2" x14ac:dyDescent="0.3">
      <c r="A1563" s="1" t="s">
        <v>1897</v>
      </c>
      <c r="B1563" s="1" t="s">
        <v>1897</v>
      </c>
    </row>
    <row r="1564" spans="1:2" x14ac:dyDescent="0.3">
      <c r="A1564" s="1" t="s">
        <v>1898</v>
      </c>
      <c r="B1564" s="1" t="s">
        <v>1898</v>
      </c>
    </row>
    <row r="1565" spans="1:2" x14ac:dyDescent="0.3">
      <c r="A1565" s="1" t="s">
        <v>1899</v>
      </c>
      <c r="B1565" s="1" t="s">
        <v>1899</v>
      </c>
    </row>
    <row r="1566" spans="1:2" x14ac:dyDescent="0.3">
      <c r="A1566" s="1" t="s">
        <v>1900</v>
      </c>
      <c r="B1566" s="1" t="s">
        <v>1900</v>
      </c>
    </row>
    <row r="1567" spans="1:2" x14ac:dyDescent="0.3">
      <c r="A1567" s="1" t="s">
        <v>1901</v>
      </c>
      <c r="B1567" s="1" t="s">
        <v>1901</v>
      </c>
    </row>
    <row r="1568" spans="1:2" x14ac:dyDescent="0.3">
      <c r="A1568" s="1" t="s">
        <v>1902</v>
      </c>
      <c r="B1568" s="1" t="s">
        <v>1902</v>
      </c>
    </row>
    <row r="1569" spans="1:2" x14ac:dyDescent="0.3">
      <c r="A1569" s="1" t="s">
        <v>1903</v>
      </c>
      <c r="B1569" s="1" t="s">
        <v>1903</v>
      </c>
    </row>
    <row r="1570" spans="1:2" x14ac:dyDescent="0.3">
      <c r="A1570" s="1" t="s">
        <v>1904</v>
      </c>
      <c r="B1570" s="1" t="s">
        <v>1904</v>
      </c>
    </row>
    <row r="1571" spans="1:2" x14ac:dyDescent="0.3">
      <c r="A1571" s="1" t="s">
        <v>1905</v>
      </c>
      <c r="B1571" s="1" t="s">
        <v>1905</v>
      </c>
    </row>
    <row r="1572" spans="1:2" x14ac:dyDescent="0.3">
      <c r="A1572" s="1" t="s">
        <v>1906</v>
      </c>
      <c r="B1572" s="1" t="s">
        <v>1906</v>
      </c>
    </row>
    <row r="1573" spans="1:2" x14ac:dyDescent="0.3">
      <c r="A1573" s="1" t="s">
        <v>1907</v>
      </c>
      <c r="B1573" s="1" t="s">
        <v>1907</v>
      </c>
    </row>
    <row r="1574" spans="1:2" x14ac:dyDescent="0.3">
      <c r="A1574" s="1" t="s">
        <v>1908</v>
      </c>
      <c r="B1574" s="1" t="s">
        <v>1908</v>
      </c>
    </row>
    <row r="1575" spans="1:2" x14ac:dyDescent="0.3">
      <c r="A1575" s="1" t="s">
        <v>1909</v>
      </c>
      <c r="B1575" s="1" t="s">
        <v>1909</v>
      </c>
    </row>
    <row r="1576" spans="1:2" x14ac:dyDescent="0.3">
      <c r="A1576" s="1" t="s">
        <v>1910</v>
      </c>
      <c r="B1576" s="1" t="s">
        <v>1910</v>
      </c>
    </row>
    <row r="1577" spans="1:2" x14ac:dyDescent="0.3">
      <c r="A1577" s="1" t="s">
        <v>1911</v>
      </c>
      <c r="B1577" s="1" t="s">
        <v>1911</v>
      </c>
    </row>
    <row r="1578" spans="1:2" x14ac:dyDescent="0.3">
      <c r="A1578" s="1" t="s">
        <v>1912</v>
      </c>
      <c r="B1578" s="1" t="s">
        <v>1912</v>
      </c>
    </row>
    <row r="1579" spans="1:2" x14ac:dyDescent="0.3">
      <c r="A1579" s="1" t="s">
        <v>1913</v>
      </c>
      <c r="B1579" s="1" t="s">
        <v>1913</v>
      </c>
    </row>
    <row r="1580" spans="1:2" x14ac:dyDescent="0.3">
      <c r="A1580" s="1" t="s">
        <v>1914</v>
      </c>
      <c r="B1580" s="1" t="s">
        <v>1914</v>
      </c>
    </row>
    <row r="1581" spans="1:2" x14ac:dyDescent="0.3">
      <c r="A1581" s="1" t="s">
        <v>1915</v>
      </c>
      <c r="B1581" s="1" t="s">
        <v>1915</v>
      </c>
    </row>
    <row r="1582" spans="1:2" x14ac:dyDescent="0.3">
      <c r="A1582" s="1" t="s">
        <v>1916</v>
      </c>
      <c r="B1582" s="1" t="s">
        <v>1916</v>
      </c>
    </row>
    <row r="1583" spans="1:2" x14ac:dyDescent="0.3">
      <c r="A1583" s="1" t="s">
        <v>1917</v>
      </c>
      <c r="B1583" s="1" t="s">
        <v>1917</v>
      </c>
    </row>
    <row r="1584" spans="1:2" x14ac:dyDescent="0.3">
      <c r="A1584" s="1" t="s">
        <v>1918</v>
      </c>
      <c r="B1584" s="1" t="s">
        <v>1918</v>
      </c>
    </row>
    <row r="1585" spans="1:2" x14ac:dyDescent="0.3">
      <c r="A1585" s="1" t="s">
        <v>1919</v>
      </c>
      <c r="B1585" s="1" t="s">
        <v>1919</v>
      </c>
    </row>
    <row r="1586" spans="1:2" x14ac:dyDescent="0.3">
      <c r="A1586" s="1" t="s">
        <v>1920</v>
      </c>
      <c r="B1586" s="1" t="s">
        <v>1920</v>
      </c>
    </row>
    <row r="1587" spans="1:2" x14ac:dyDescent="0.3">
      <c r="A1587" s="1" t="s">
        <v>1921</v>
      </c>
      <c r="B1587" s="1" t="s">
        <v>1921</v>
      </c>
    </row>
    <row r="1588" spans="1:2" x14ac:dyDescent="0.3">
      <c r="A1588" s="1" t="s">
        <v>1922</v>
      </c>
      <c r="B1588" s="1" t="s">
        <v>1922</v>
      </c>
    </row>
    <row r="1589" spans="1:2" x14ac:dyDescent="0.3">
      <c r="A1589" s="1" t="s">
        <v>1923</v>
      </c>
      <c r="B1589" s="1" t="s">
        <v>1923</v>
      </c>
    </row>
    <row r="1590" spans="1:2" x14ac:dyDescent="0.3">
      <c r="A1590" s="1" t="s">
        <v>1924</v>
      </c>
      <c r="B1590" s="1" t="s">
        <v>1924</v>
      </c>
    </row>
    <row r="1591" spans="1:2" x14ac:dyDescent="0.3">
      <c r="A1591" s="1" t="s">
        <v>1925</v>
      </c>
      <c r="B1591" s="1" t="s">
        <v>1925</v>
      </c>
    </row>
    <row r="1592" spans="1:2" x14ac:dyDescent="0.3">
      <c r="A1592" s="1" t="s">
        <v>1926</v>
      </c>
      <c r="B1592" s="1" t="s">
        <v>1926</v>
      </c>
    </row>
    <row r="1593" spans="1:2" x14ac:dyDescent="0.3">
      <c r="A1593" s="1" t="s">
        <v>1927</v>
      </c>
      <c r="B1593" s="1" t="s">
        <v>1927</v>
      </c>
    </row>
    <row r="1594" spans="1:2" x14ac:dyDescent="0.3">
      <c r="A1594" s="1" t="s">
        <v>1928</v>
      </c>
      <c r="B1594" s="1" t="s">
        <v>1928</v>
      </c>
    </row>
    <row r="1595" spans="1:2" x14ac:dyDescent="0.3">
      <c r="A1595" s="1" t="s">
        <v>1929</v>
      </c>
      <c r="B1595" s="1" t="s">
        <v>1929</v>
      </c>
    </row>
    <row r="1596" spans="1:2" x14ac:dyDescent="0.3">
      <c r="A1596" s="1" t="s">
        <v>1930</v>
      </c>
      <c r="B1596" s="1" t="s">
        <v>1930</v>
      </c>
    </row>
    <row r="1597" spans="1:2" x14ac:dyDescent="0.3">
      <c r="A1597" s="1" t="s">
        <v>1931</v>
      </c>
      <c r="B1597" s="1" t="s">
        <v>1931</v>
      </c>
    </row>
    <row r="1598" spans="1:2" x14ac:dyDescent="0.3">
      <c r="A1598" s="1" t="s">
        <v>1932</v>
      </c>
      <c r="B1598" s="1" t="s">
        <v>1932</v>
      </c>
    </row>
    <row r="1599" spans="1:2" x14ac:dyDescent="0.3">
      <c r="A1599" s="1" t="s">
        <v>1933</v>
      </c>
      <c r="B1599" s="1" t="s">
        <v>1933</v>
      </c>
    </row>
    <row r="1600" spans="1:2" x14ac:dyDescent="0.3">
      <c r="A1600" s="1" t="s">
        <v>1934</v>
      </c>
      <c r="B1600" s="1" t="s">
        <v>1934</v>
      </c>
    </row>
    <row r="1601" spans="1:2" x14ac:dyDescent="0.3">
      <c r="A1601" s="1" t="s">
        <v>1935</v>
      </c>
      <c r="B1601" s="1" t="s">
        <v>1935</v>
      </c>
    </row>
    <row r="1602" spans="1:2" x14ac:dyDescent="0.3">
      <c r="A1602" s="1" t="s">
        <v>1936</v>
      </c>
      <c r="B1602" s="1" t="s">
        <v>1936</v>
      </c>
    </row>
    <row r="1603" spans="1:2" x14ac:dyDescent="0.3">
      <c r="A1603" s="1" t="s">
        <v>1937</v>
      </c>
      <c r="B1603" s="1" t="s">
        <v>1937</v>
      </c>
    </row>
    <row r="1604" spans="1:2" x14ac:dyDescent="0.3">
      <c r="A1604" s="1" t="s">
        <v>1938</v>
      </c>
      <c r="B1604" s="1" t="s">
        <v>1938</v>
      </c>
    </row>
    <row r="1605" spans="1:2" x14ac:dyDescent="0.3">
      <c r="A1605" s="1" t="s">
        <v>1939</v>
      </c>
      <c r="B1605" s="1" t="s">
        <v>1939</v>
      </c>
    </row>
    <row r="1606" spans="1:2" x14ac:dyDescent="0.3">
      <c r="A1606" s="1" t="s">
        <v>1940</v>
      </c>
      <c r="B1606" s="1" t="s">
        <v>1940</v>
      </c>
    </row>
    <row r="1607" spans="1:2" x14ac:dyDescent="0.3">
      <c r="A1607" s="1" t="s">
        <v>1941</v>
      </c>
      <c r="B1607" s="1" t="s">
        <v>1941</v>
      </c>
    </row>
    <row r="1608" spans="1:2" x14ac:dyDescent="0.3">
      <c r="A1608" s="1" t="s">
        <v>1942</v>
      </c>
      <c r="B1608" s="1" t="s">
        <v>1942</v>
      </c>
    </row>
    <row r="1609" spans="1:2" x14ac:dyDescent="0.3">
      <c r="A1609" s="1" t="s">
        <v>1943</v>
      </c>
      <c r="B1609" s="1" t="s">
        <v>1943</v>
      </c>
    </row>
    <row r="1610" spans="1:2" x14ac:dyDescent="0.3">
      <c r="A1610" s="1" t="s">
        <v>1944</v>
      </c>
      <c r="B1610" s="1" t="s">
        <v>1944</v>
      </c>
    </row>
    <row r="1611" spans="1:2" x14ac:dyDescent="0.3">
      <c r="A1611" s="1" t="s">
        <v>1945</v>
      </c>
      <c r="B1611" s="1" t="s">
        <v>1945</v>
      </c>
    </row>
    <row r="1612" spans="1:2" x14ac:dyDescent="0.3">
      <c r="A1612" s="1" t="s">
        <v>1946</v>
      </c>
      <c r="B1612" s="1" t="s">
        <v>1946</v>
      </c>
    </row>
    <row r="1613" spans="1:2" x14ac:dyDescent="0.3">
      <c r="A1613" s="1" t="s">
        <v>1947</v>
      </c>
      <c r="B1613" s="1" t="s">
        <v>1947</v>
      </c>
    </row>
    <row r="1614" spans="1:2" x14ac:dyDescent="0.3">
      <c r="A1614" s="1" t="s">
        <v>1948</v>
      </c>
      <c r="B1614" s="1" t="s">
        <v>1948</v>
      </c>
    </row>
    <row r="1615" spans="1:2" x14ac:dyDescent="0.3">
      <c r="A1615" s="1" t="s">
        <v>1949</v>
      </c>
      <c r="B1615" s="1" t="s">
        <v>1949</v>
      </c>
    </row>
    <row r="1616" spans="1:2" x14ac:dyDescent="0.3">
      <c r="A1616" s="1" t="s">
        <v>1950</v>
      </c>
      <c r="B1616" s="1" t="s">
        <v>1950</v>
      </c>
    </row>
    <row r="1617" spans="1:2" x14ac:dyDescent="0.3">
      <c r="A1617" s="1" t="s">
        <v>1951</v>
      </c>
      <c r="B1617" s="1" t="s">
        <v>1951</v>
      </c>
    </row>
    <row r="1618" spans="1:2" x14ac:dyDescent="0.3">
      <c r="A1618" s="1" t="s">
        <v>1952</v>
      </c>
      <c r="B1618" s="1" t="s">
        <v>1952</v>
      </c>
    </row>
    <row r="1619" spans="1:2" x14ac:dyDescent="0.3">
      <c r="A1619" s="1" t="s">
        <v>1953</v>
      </c>
      <c r="B1619" s="1" t="s">
        <v>1953</v>
      </c>
    </row>
    <row r="1620" spans="1:2" x14ac:dyDescent="0.3">
      <c r="A1620" s="1" t="s">
        <v>1954</v>
      </c>
      <c r="B1620" s="1" t="s">
        <v>1954</v>
      </c>
    </row>
    <row r="1621" spans="1:2" x14ac:dyDescent="0.3">
      <c r="A1621" s="1" t="s">
        <v>1955</v>
      </c>
      <c r="B1621" s="1" t="s">
        <v>1955</v>
      </c>
    </row>
    <row r="1622" spans="1:2" x14ac:dyDescent="0.3">
      <c r="A1622" s="1" t="s">
        <v>1956</v>
      </c>
      <c r="B1622" s="1" t="s">
        <v>1956</v>
      </c>
    </row>
    <row r="1623" spans="1:2" x14ac:dyDescent="0.3">
      <c r="A1623" s="1" t="s">
        <v>1957</v>
      </c>
      <c r="B1623" s="1" t="s">
        <v>1957</v>
      </c>
    </row>
    <row r="1624" spans="1:2" x14ac:dyDescent="0.3">
      <c r="A1624" s="1" t="s">
        <v>1958</v>
      </c>
      <c r="B1624" s="1" t="s">
        <v>1958</v>
      </c>
    </row>
    <row r="1625" spans="1:2" x14ac:dyDescent="0.3">
      <c r="A1625" s="1" t="s">
        <v>1959</v>
      </c>
      <c r="B1625" s="1" t="s">
        <v>1959</v>
      </c>
    </row>
    <row r="1626" spans="1:2" x14ac:dyDescent="0.3">
      <c r="A1626" s="1" t="s">
        <v>1960</v>
      </c>
      <c r="B1626" s="1" t="s">
        <v>1960</v>
      </c>
    </row>
    <row r="1627" spans="1:2" x14ac:dyDescent="0.3">
      <c r="A1627" s="1" t="s">
        <v>1961</v>
      </c>
      <c r="B1627" s="1" t="s">
        <v>1961</v>
      </c>
    </row>
    <row r="1628" spans="1:2" x14ac:dyDescent="0.3">
      <c r="A1628" s="1" t="s">
        <v>1962</v>
      </c>
      <c r="B1628" s="1" t="s">
        <v>1962</v>
      </c>
    </row>
    <row r="1629" spans="1:2" x14ac:dyDescent="0.3">
      <c r="A1629" s="1" t="s">
        <v>1963</v>
      </c>
      <c r="B1629" s="1" t="s">
        <v>1963</v>
      </c>
    </row>
    <row r="1630" spans="1:2" x14ac:dyDescent="0.3">
      <c r="A1630" s="1" t="s">
        <v>1964</v>
      </c>
      <c r="B1630" s="1" t="s">
        <v>1964</v>
      </c>
    </row>
    <row r="1631" spans="1:2" x14ac:dyDescent="0.3">
      <c r="A1631" s="1" t="s">
        <v>1965</v>
      </c>
      <c r="B1631" s="1" t="s">
        <v>1965</v>
      </c>
    </row>
    <row r="1632" spans="1:2" x14ac:dyDescent="0.3">
      <c r="A1632" s="1" t="s">
        <v>1966</v>
      </c>
      <c r="B1632" s="1" t="s">
        <v>1966</v>
      </c>
    </row>
    <row r="1633" spans="1:2" x14ac:dyDescent="0.3">
      <c r="A1633" s="1" t="s">
        <v>1967</v>
      </c>
      <c r="B1633" s="1" t="s">
        <v>1967</v>
      </c>
    </row>
    <row r="1634" spans="1:2" x14ac:dyDescent="0.3">
      <c r="A1634" s="1" t="s">
        <v>1968</v>
      </c>
      <c r="B1634" s="1" t="s">
        <v>1968</v>
      </c>
    </row>
    <row r="1635" spans="1:2" x14ac:dyDescent="0.3">
      <c r="A1635" s="1" t="s">
        <v>1969</v>
      </c>
      <c r="B1635" s="1" t="s">
        <v>1969</v>
      </c>
    </row>
    <row r="1636" spans="1:2" x14ac:dyDescent="0.3">
      <c r="A1636" s="1" t="s">
        <v>1970</v>
      </c>
      <c r="B1636" s="1" t="s">
        <v>1970</v>
      </c>
    </row>
    <row r="1637" spans="1:2" x14ac:dyDescent="0.3">
      <c r="A1637" s="1" t="s">
        <v>1971</v>
      </c>
      <c r="B1637" s="1" t="s">
        <v>1971</v>
      </c>
    </row>
    <row r="1638" spans="1:2" x14ac:dyDescent="0.3">
      <c r="A1638" s="1" t="s">
        <v>1972</v>
      </c>
      <c r="B1638" s="1" t="s">
        <v>1972</v>
      </c>
    </row>
    <row r="1639" spans="1:2" x14ac:dyDescent="0.3">
      <c r="A1639" s="1" t="s">
        <v>1973</v>
      </c>
      <c r="B1639" s="1" t="s">
        <v>1973</v>
      </c>
    </row>
    <row r="1640" spans="1:2" x14ac:dyDescent="0.3">
      <c r="A1640" s="1" t="s">
        <v>1974</v>
      </c>
      <c r="B1640" s="1" t="s">
        <v>1974</v>
      </c>
    </row>
    <row r="1641" spans="1:2" x14ac:dyDescent="0.3">
      <c r="A1641" s="1" t="s">
        <v>1975</v>
      </c>
      <c r="B1641" s="1" t="s">
        <v>1975</v>
      </c>
    </row>
    <row r="1642" spans="1:2" x14ac:dyDescent="0.3">
      <c r="A1642" s="1" t="s">
        <v>1976</v>
      </c>
      <c r="B1642" s="1" t="s">
        <v>1976</v>
      </c>
    </row>
    <row r="1643" spans="1:2" x14ac:dyDescent="0.3">
      <c r="A1643" s="1" t="s">
        <v>1977</v>
      </c>
      <c r="B1643" s="1" t="s">
        <v>1977</v>
      </c>
    </row>
    <row r="1644" spans="1:2" x14ac:dyDescent="0.3">
      <c r="A1644" s="1" t="s">
        <v>1978</v>
      </c>
      <c r="B1644" s="1" t="s">
        <v>1978</v>
      </c>
    </row>
    <row r="1645" spans="1:2" x14ac:dyDescent="0.3">
      <c r="A1645" s="1" t="s">
        <v>1979</v>
      </c>
      <c r="B1645" s="1" t="s">
        <v>1979</v>
      </c>
    </row>
    <row r="1646" spans="1:2" x14ac:dyDescent="0.3">
      <c r="A1646" s="1" t="s">
        <v>1980</v>
      </c>
      <c r="B1646" s="1" t="s">
        <v>1980</v>
      </c>
    </row>
    <row r="1647" spans="1:2" x14ac:dyDescent="0.3">
      <c r="A1647" s="1" t="s">
        <v>1981</v>
      </c>
      <c r="B1647" s="1" t="s">
        <v>1981</v>
      </c>
    </row>
    <row r="1648" spans="1:2" x14ac:dyDescent="0.3">
      <c r="A1648" s="1" t="s">
        <v>1982</v>
      </c>
      <c r="B1648" s="1" t="s">
        <v>1982</v>
      </c>
    </row>
    <row r="1649" spans="1:2" x14ac:dyDescent="0.3">
      <c r="A1649" s="1" t="s">
        <v>1983</v>
      </c>
      <c r="B1649" s="1" t="s">
        <v>1983</v>
      </c>
    </row>
    <row r="1650" spans="1:2" x14ac:dyDescent="0.3">
      <c r="A1650" s="1" t="s">
        <v>1984</v>
      </c>
      <c r="B1650" s="1" t="s">
        <v>1984</v>
      </c>
    </row>
    <row r="1651" spans="1:2" x14ac:dyDescent="0.3">
      <c r="A1651" s="1" t="s">
        <v>1985</v>
      </c>
      <c r="B1651" s="1" t="s">
        <v>1985</v>
      </c>
    </row>
    <row r="1652" spans="1:2" x14ac:dyDescent="0.3">
      <c r="A1652" s="1" t="s">
        <v>1986</v>
      </c>
      <c r="B1652" s="1" t="s">
        <v>1986</v>
      </c>
    </row>
    <row r="1653" spans="1:2" x14ac:dyDescent="0.3">
      <c r="A1653" s="1" t="s">
        <v>1987</v>
      </c>
      <c r="B1653" s="1" t="s">
        <v>1987</v>
      </c>
    </row>
    <row r="1654" spans="1:2" x14ac:dyDescent="0.3">
      <c r="A1654" s="1" t="s">
        <v>1988</v>
      </c>
      <c r="B1654" s="1" t="s">
        <v>1988</v>
      </c>
    </row>
    <row r="1655" spans="1:2" x14ac:dyDescent="0.3">
      <c r="A1655" s="1" t="s">
        <v>1989</v>
      </c>
      <c r="B1655" s="1" t="s">
        <v>1989</v>
      </c>
    </row>
    <row r="1656" spans="1:2" x14ac:dyDescent="0.3">
      <c r="A1656" s="1" t="s">
        <v>1990</v>
      </c>
      <c r="B1656" s="1" t="s">
        <v>1990</v>
      </c>
    </row>
    <row r="1657" spans="1:2" x14ac:dyDescent="0.3">
      <c r="A1657" s="1" t="s">
        <v>1991</v>
      </c>
      <c r="B1657" s="1" t="s">
        <v>1991</v>
      </c>
    </row>
    <row r="1658" spans="1:2" x14ac:dyDescent="0.3">
      <c r="A1658" s="1" t="s">
        <v>1992</v>
      </c>
      <c r="B1658" s="1" t="s">
        <v>1992</v>
      </c>
    </row>
    <row r="1659" spans="1:2" x14ac:dyDescent="0.3">
      <c r="A1659" s="1" t="s">
        <v>1993</v>
      </c>
      <c r="B1659" s="1" t="s">
        <v>1993</v>
      </c>
    </row>
    <row r="1660" spans="1:2" x14ac:dyDescent="0.3">
      <c r="A1660" s="1" t="s">
        <v>1994</v>
      </c>
      <c r="B1660" s="1" t="s">
        <v>1994</v>
      </c>
    </row>
    <row r="1661" spans="1:2" x14ac:dyDescent="0.3">
      <c r="A1661" s="1" t="s">
        <v>1995</v>
      </c>
      <c r="B1661" s="1" t="s">
        <v>1995</v>
      </c>
    </row>
    <row r="1662" spans="1:2" x14ac:dyDescent="0.3">
      <c r="A1662" s="1" t="s">
        <v>1996</v>
      </c>
      <c r="B1662" s="1" t="s">
        <v>1996</v>
      </c>
    </row>
    <row r="1663" spans="1:2" x14ac:dyDescent="0.3">
      <c r="A1663" s="1" t="s">
        <v>1997</v>
      </c>
      <c r="B1663" s="1" t="s">
        <v>1997</v>
      </c>
    </row>
    <row r="1664" spans="1:2" x14ac:dyDescent="0.3">
      <c r="A1664" s="1" t="s">
        <v>1998</v>
      </c>
      <c r="B1664" s="1" t="s">
        <v>1998</v>
      </c>
    </row>
    <row r="1665" spans="1:2" x14ac:dyDescent="0.3">
      <c r="A1665" s="1" t="s">
        <v>1999</v>
      </c>
      <c r="B1665" s="1" t="s">
        <v>1999</v>
      </c>
    </row>
    <row r="1666" spans="1:2" x14ac:dyDescent="0.3">
      <c r="A1666" s="1" t="s">
        <v>2000</v>
      </c>
      <c r="B1666" s="1" t="s">
        <v>2000</v>
      </c>
    </row>
    <row r="1667" spans="1:2" x14ac:dyDescent="0.3">
      <c r="A1667" s="1" t="s">
        <v>2001</v>
      </c>
      <c r="B1667" s="1" t="s">
        <v>2001</v>
      </c>
    </row>
    <row r="1668" spans="1:2" x14ac:dyDescent="0.3">
      <c r="A1668" s="1" t="s">
        <v>2002</v>
      </c>
      <c r="B1668" s="1" t="s">
        <v>2002</v>
      </c>
    </row>
    <row r="1669" spans="1:2" x14ac:dyDescent="0.3">
      <c r="A1669" s="1" t="s">
        <v>2003</v>
      </c>
      <c r="B1669" s="1" t="s">
        <v>2003</v>
      </c>
    </row>
    <row r="1670" spans="1:2" x14ac:dyDescent="0.3">
      <c r="A1670" s="1" t="s">
        <v>2004</v>
      </c>
      <c r="B1670" s="1" t="s">
        <v>2004</v>
      </c>
    </row>
    <row r="1671" spans="1:2" x14ac:dyDescent="0.3">
      <c r="A1671" s="1" t="s">
        <v>2005</v>
      </c>
      <c r="B1671" s="1" t="s">
        <v>2005</v>
      </c>
    </row>
    <row r="1672" spans="1:2" x14ac:dyDescent="0.3">
      <c r="A1672" s="1" t="s">
        <v>2006</v>
      </c>
      <c r="B1672" s="1" t="s">
        <v>2006</v>
      </c>
    </row>
    <row r="1673" spans="1:2" x14ac:dyDescent="0.3">
      <c r="A1673" s="1" t="s">
        <v>2007</v>
      </c>
      <c r="B1673" s="1" t="s">
        <v>2007</v>
      </c>
    </row>
    <row r="1674" spans="1:2" x14ac:dyDescent="0.3">
      <c r="A1674" s="1" t="s">
        <v>2008</v>
      </c>
      <c r="B1674" s="1" t="s">
        <v>2008</v>
      </c>
    </row>
    <row r="1675" spans="1:2" x14ac:dyDescent="0.3">
      <c r="A1675" s="1" t="s">
        <v>2009</v>
      </c>
      <c r="B1675" s="1" t="s">
        <v>2009</v>
      </c>
    </row>
    <row r="1676" spans="1:2" x14ac:dyDescent="0.3">
      <c r="A1676" s="1" t="s">
        <v>2010</v>
      </c>
      <c r="B1676" s="1" t="s">
        <v>2010</v>
      </c>
    </row>
    <row r="1677" spans="1:2" x14ac:dyDescent="0.3">
      <c r="A1677" s="1" t="s">
        <v>2011</v>
      </c>
      <c r="B1677" s="1" t="s">
        <v>2011</v>
      </c>
    </row>
    <row r="1678" spans="1:2" x14ac:dyDescent="0.3">
      <c r="A1678" s="1" t="s">
        <v>2012</v>
      </c>
      <c r="B1678" s="1" t="s">
        <v>2012</v>
      </c>
    </row>
    <row r="1679" spans="1:2" x14ac:dyDescent="0.3">
      <c r="A1679" s="1" t="s">
        <v>2013</v>
      </c>
      <c r="B1679" s="1" t="s">
        <v>2013</v>
      </c>
    </row>
    <row r="1680" spans="1:2" x14ac:dyDescent="0.3">
      <c r="A1680" s="1" t="s">
        <v>2014</v>
      </c>
      <c r="B1680" s="1" t="s">
        <v>2014</v>
      </c>
    </row>
    <row r="1681" spans="1:2" x14ac:dyDescent="0.3">
      <c r="A1681" s="1" t="s">
        <v>2015</v>
      </c>
      <c r="B1681" s="1" t="s">
        <v>2015</v>
      </c>
    </row>
    <row r="1682" spans="1:2" x14ac:dyDescent="0.3">
      <c r="A1682" s="1" t="s">
        <v>2016</v>
      </c>
      <c r="B1682" s="1" t="s">
        <v>2016</v>
      </c>
    </row>
    <row r="1683" spans="1:2" x14ac:dyDescent="0.3">
      <c r="A1683" s="1" t="s">
        <v>2017</v>
      </c>
      <c r="B1683" s="1" t="s">
        <v>2017</v>
      </c>
    </row>
    <row r="1684" spans="1:2" x14ac:dyDescent="0.3">
      <c r="A1684" s="1" t="s">
        <v>2018</v>
      </c>
      <c r="B1684" s="1" t="s">
        <v>2018</v>
      </c>
    </row>
    <row r="1685" spans="1:2" x14ac:dyDescent="0.3">
      <c r="A1685" s="1" t="s">
        <v>2019</v>
      </c>
      <c r="B1685" s="1" t="s">
        <v>2019</v>
      </c>
    </row>
    <row r="1686" spans="1:2" x14ac:dyDescent="0.3">
      <c r="A1686" s="1" t="s">
        <v>2020</v>
      </c>
      <c r="B1686" s="1" t="s">
        <v>2020</v>
      </c>
    </row>
    <row r="1687" spans="1:2" x14ac:dyDescent="0.3">
      <c r="A1687" s="1" t="s">
        <v>2021</v>
      </c>
      <c r="B1687" s="1" t="s">
        <v>2021</v>
      </c>
    </row>
    <row r="1688" spans="1:2" x14ac:dyDescent="0.3">
      <c r="A1688" s="1" t="s">
        <v>2022</v>
      </c>
      <c r="B1688" s="1" t="s">
        <v>2022</v>
      </c>
    </row>
    <row r="1689" spans="1:2" x14ac:dyDescent="0.3">
      <c r="A1689" s="1" t="s">
        <v>2023</v>
      </c>
      <c r="B1689" s="1" t="s">
        <v>2023</v>
      </c>
    </row>
    <row r="1690" spans="1:2" x14ac:dyDescent="0.3">
      <c r="A1690" s="1" t="s">
        <v>2024</v>
      </c>
      <c r="B1690" s="1" t="s">
        <v>2024</v>
      </c>
    </row>
    <row r="1691" spans="1:2" x14ac:dyDescent="0.3">
      <c r="A1691" s="1" t="s">
        <v>2025</v>
      </c>
      <c r="B1691" s="1" t="s">
        <v>2025</v>
      </c>
    </row>
    <row r="1692" spans="1:2" x14ac:dyDescent="0.3">
      <c r="A1692" s="1" t="s">
        <v>2026</v>
      </c>
      <c r="B1692" s="1" t="s">
        <v>2026</v>
      </c>
    </row>
    <row r="1693" spans="1:2" x14ac:dyDescent="0.3">
      <c r="A1693" s="1" t="s">
        <v>2027</v>
      </c>
      <c r="B1693" s="1" t="s">
        <v>2027</v>
      </c>
    </row>
    <row r="1694" spans="1:2" x14ac:dyDescent="0.3">
      <c r="A1694" s="1" t="s">
        <v>2028</v>
      </c>
      <c r="B1694" s="1" t="s">
        <v>2028</v>
      </c>
    </row>
    <row r="1695" spans="1:2" x14ac:dyDescent="0.3">
      <c r="A1695" s="1" t="s">
        <v>2029</v>
      </c>
      <c r="B1695" s="1" t="s">
        <v>2029</v>
      </c>
    </row>
    <row r="1696" spans="1:2" x14ac:dyDescent="0.3">
      <c r="A1696" s="1" t="s">
        <v>2030</v>
      </c>
      <c r="B1696" s="1" t="s">
        <v>2030</v>
      </c>
    </row>
    <row r="1697" spans="1:2" x14ac:dyDescent="0.3">
      <c r="A1697" s="1" t="s">
        <v>2031</v>
      </c>
      <c r="B1697" s="1" t="s">
        <v>2031</v>
      </c>
    </row>
    <row r="1698" spans="1:2" x14ac:dyDescent="0.3">
      <c r="A1698" s="1" t="s">
        <v>2032</v>
      </c>
      <c r="B1698" s="1" t="s">
        <v>2032</v>
      </c>
    </row>
    <row r="1699" spans="1:2" x14ac:dyDescent="0.3">
      <c r="A1699" s="1" t="s">
        <v>2033</v>
      </c>
      <c r="B1699" s="1" t="s">
        <v>2033</v>
      </c>
    </row>
    <row r="1700" spans="1:2" x14ac:dyDescent="0.3">
      <c r="A1700" s="1" t="s">
        <v>2034</v>
      </c>
      <c r="B1700" s="1" t="s">
        <v>2034</v>
      </c>
    </row>
    <row r="1701" spans="1:2" x14ac:dyDescent="0.3">
      <c r="A1701" s="1" t="s">
        <v>2035</v>
      </c>
      <c r="B1701" s="1" t="s">
        <v>2035</v>
      </c>
    </row>
    <row r="1702" spans="1:2" x14ac:dyDescent="0.3">
      <c r="A1702" s="1" t="s">
        <v>2036</v>
      </c>
      <c r="B1702" s="1" t="s">
        <v>2036</v>
      </c>
    </row>
    <row r="1703" spans="1:2" x14ac:dyDescent="0.3">
      <c r="A1703" s="1" t="s">
        <v>2037</v>
      </c>
      <c r="B1703" s="1" t="s">
        <v>2037</v>
      </c>
    </row>
    <row r="1704" spans="1:2" x14ac:dyDescent="0.3">
      <c r="A1704" s="1" t="s">
        <v>2038</v>
      </c>
      <c r="B1704" s="1" t="s">
        <v>2038</v>
      </c>
    </row>
    <row r="1705" spans="1:2" x14ac:dyDescent="0.3">
      <c r="A1705" s="1" t="s">
        <v>2039</v>
      </c>
      <c r="B1705" s="1" t="s">
        <v>2039</v>
      </c>
    </row>
    <row r="1706" spans="1:2" x14ac:dyDescent="0.3">
      <c r="A1706" s="1" t="s">
        <v>2040</v>
      </c>
      <c r="B1706" s="1" t="s">
        <v>2040</v>
      </c>
    </row>
    <row r="1707" spans="1:2" x14ac:dyDescent="0.3">
      <c r="A1707" s="1" t="s">
        <v>2041</v>
      </c>
      <c r="B1707" s="1" t="s">
        <v>2041</v>
      </c>
    </row>
    <row r="1708" spans="1:2" x14ac:dyDescent="0.3">
      <c r="A1708" s="1" t="s">
        <v>2042</v>
      </c>
      <c r="B1708" s="1" t="s">
        <v>2042</v>
      </c>
    </row>
    <row r="1709" spans="1:2" x14ac:dyDescent="0.3">
      <c r="A1709" s="1" t="s">
        <v>2043</v>
      </c>
      <c r="B1709" s="1" t="s">
        <v>2043</v>
      </c>
    </row>
    <row r="1710" spans="1:2" x14ac:dyDescent="0.3">
      <c r="A1710" s="1" t="s">
        <v>2044</v>
      </c>
      <c r="B1710" s="1" t="s">
        <v>2044</v>
      </c>
    </row>
    <row r="1711" spans="1:2" x14ac:dyDescent="0.3">
      <c r="A1711" s="1" t="s">
        <v>2045</v>
      </c>
      <c r="B1711" s="1" t="s">
        <v>2045</v>
      </c>
    </row>
    <row r="1712" spans="1:2" x14ac:dyDescent="0.3">
      <c r="A1712" s="1" t="s">
        <v>2046</v>
      </c>
      <c r="B1712" s="1" t="s">
        <v>2046</v>
      </c>
    </row>
    <row r="1713" spans="1:2" x14ac:dyDescent="0.3">
      <c r="A1713" s="1" t="s">
        <v>2047</v>
      </c>
      <c r="B1713" s="1" t="s">
        <v>2047</v>
      </c>
    </row>
    <row r="1714" spans="1:2" x14ac:dyDescent="0.3">
      <c r="A1714" s="1" t="s">
        <v>2048</v>
      </c>
      <c r="B1714" s="1" t="s">
        <v>2048</v>
      </c>
    </row>
    <row r="1715" spans="1:2" x14ac:dyDescent="0.3">
      <c r="A1715" s="1" t="s">
        <v>2049</v>
      </c>
      <c r="B1715" s="1" t="s">
        <v>2049</v>
      </c>
    </row>
    <row r="1716" spans="1:2" x14ac:dyDescent="0.3">
      <c r="A1716" s="1" t="s">
        <v>2050</v>
      </c>
      <c r="B1716" s="1" t="s">
        <v>2050</v>
      </c>
    </row>
    <row r="1717" spans="1:2" x14ac:dyDescent="0.3">
      <c r="A1717" s="1" t="s">
        <v>2051</v>
      </c>
      <c r="B1717" s="1" t="s">
        <v>2051</v>
      </c>
    </row>
    <row r="1718" spans="1:2" x14ac:dyDescent="0.3">
      <c r="A1718" s="1" t="s">
        <v>2052</v>
      </c>
      <c r="B1718" s="1" t="s">
        <v>2052</v>
      </c>
    </row>
    <row r="1719" spans="1:2" x14ac:dyDescent="0.3">
      <c r="A1719" s="1" t="s">
        <v>2053</v>
      </c>
      <c r="B1719" s="1" t="s">
        <v>2053</v>
      </c>
    </row>
    <row r="1720" spans="1:2" x14ac:dyDescent="0.3">
      <c r="A1720" s="1" t="s">
        <v>2054</v>
      </c>
      <c r="B1720" s="1" t="s">
        <v>2054</v>
      </c>
    </row>
    <row r="1721" spans="1:2" x14ac:dyDescent="0.3">
      <c r="A1721" s="1" t="s">
        <v>2055</v>
      </c>
      <c r="B1721" s="1" t="s">
        <v>2055</v>
      </c>
    </row>
    <row r="1722" spans="1:2" x14ac:dyDescent="0.3">
      <c r="A1722" s="1" t="s">
        <v>2056</v>
      </c>
      <c r="B1722" s="1" t="s">
        <v>2056</v>
      </c>
    </row>
    <row r="1723" spans="1:2" x14ac:dyDescent="0.3">
      <c r="A1723" s="1" t="s">
        <v>2057</v>
      </c>
      <c r="B1723" s="1" t="s">
        <v>2057</v>
      </c>
    </row>
    <row r="1724" spans="1:2" x14ac:dyDescent="0.3">
      <c r="A1724" s="1" t="s">
        <v>2058</v>
      </c>
      <c r="B1724" s="1" t="s">
        <v>2058</v>
      </c>
    </row>
    <row r="1725" spans="1:2" x14ac:dyDescent="0.3">
      <c r="A1725" s="1" t="s">
        <v>2059</v>
      </c>
      <c r="B1725" s="1" t="s">
        <v>2059</v>
      </c>
    </row>
    <row r="1726" spans="1:2" x14ac:dyDescent="0.3">
      <c r="A1726" s="1" t="s">
        <v>2060</v>
      </c>
      <c r="B1726" s="1" t="s">
        <v>2060</v>
      </c>
    </row>
    <row r="1727" spans="1:2" x14ac:dyDescent="0.3">
      <c r="A1727" s="1" t="s">
        <v>2061</v>
      </c>
      <c r="B1727" s="1" t="s">
        <v>2061</v>
      </c>
    </row>
    <row r="1728" spans="1:2" x14ac:dyDescent="0.3">
      <c r="A1728" s="1" t="s">
        <v>2062</v>
      </c>
      <c r="B1728" s="1" t="s">
        <v>2062</v>
      </c>
    </row>
    <row r="1729" spans="1:2" x14ac:dyDescent="0.3">
      <c r="A1729" s="1" t="s">
        <v>2063</v>
      </c>
      <c r="B1729" s="1" t="s">
        <v>2063</v>
      </c>
    </row>
    <row r="1730" spans="1:2" x14ac:dyDescent="0.3">
      <c r="A1730" s="1" t="s">
        <v>2064</v>
      </c>
      <c r="B1730" s="1" t="s">
        <v>2064</v>
      </c>
    </row>
    <row r="1731" spans="1:2" x14ac:dyDescent="0.3">
      <c r="A1731" s="1" t="s">
        <v>2065</v>
      </c>
      <c r="B1731" s="1" t="s">
        <v>2065</v>
      </c>
    </row>
    <row r="1732" spans="1:2" x14ac:dyDescent="0.3">
      <c r="A1732" s="1" t="s">
        <v>2066</v>
      </c>
      <c r="B1732" s="1" t="s">
        <v>2066</v>
      </c>
    </row>
    <row r="1733" spans="1:2" x14ac:dyDescent="0.3">
      <c r="A1733" s="1" t="s">
        <v>2067</v>
      </c>
      <c r="B1733" s="1" t="s">
        <v>2067</v>
      </c>
    </row>
    <row r="1734" spans="1:2" x14ac:dyDescent="0.3">
      <c r="A1734" s="1" t="s">
        <v>2068</v>
      </c>
      <c r="B1734" s="1" t="s">
        <v>2068</v>
      </c>
    </row>
    <row r="1735" spans="1:2" x14ac:dyDescent="0.3">
      <c r="A1735" s="1" t="s">
        <v>2069</v>
      </c>
      <c r="B1735" s="1" t="s">
        <v>2069</v>
      </c>
    </row>
    <row r="1736" spans="1:2" x14ac:dyDescent="0.3">
      <c r="A1736" s="1" t="s">
        <v>2070</v>
      </c>
      <c r="B1736" s="1" t="s">
        <v>2070</v>
      </c>
    </row>
    <row r="1737" spans="1:2" x14ac:dyDescent="0.3">
      <c r="A1737" s="1" t="s">
        <v>2071</v>
      </c>
      <c r="B1737" s="1" t="s">
        <v>2071</v>
      </c>
    </row>
    <row r="1738" spans="1:2" x14ac:dyDescent="0.3">
      <c r="A1738" s="1" t="s">
        <v>2072</v>
      </c>
      <c r="B1738" s="1" t="s">
        <v>2072</v>
      </c>
    </row>
    <row r="1739" spans="1:2" x14ac:dyDescent="0.3">
      <c r="A1739" s="1" t="s">
        <v>2073</v>
      </c>
      <c r="B1739" s="1" t="s">
        <v>2073</v>
      </c>
    </row>
    <row r="1740" spans="1:2" x14ac:dyDescent="0.3">
      <c r="A1740" s="1" t="s">
        <v>2074</v>
      </c>
      <c r="B1740" s="1" t="s">
        <v>2074</v>
      </c>
    </row>
    <row r="1741" spans="1:2" x14ac:dyDescent="0.3">
      <c r="A1741" s="1" t="s">
        <v>2075</v>
      </c>
      <c r="B1741" s="1" t="s">
        <v>2075</v>
      </c>
    </row>
    <row r="1742" spans="1:2" x14ac:dyDescent="0.3">
      <c r="A1742" s="1" t="s">
        <v>2076</v>
      </c>
      <c r="B1742" s="1" t="s">
        <v>2076</v>
      </c>
    </row>
    <row r="1743" spans="1:2" x14ac:dyDescent="0.3">
      <c r="A1743" s="1" t="s">
        <v>2077</v>
      </c>
      <c r="B1743" s="1" t="s">
        <v>2077</v>
      </c>
    </row>
    <row r="1744" spans="1:2" x14ac:dyDescent="0.3">
      <c r="A1744" s="1" t="s">
        <v>2078</v>
      </c>
      <c r="B1744" s="1" t="s">
        <v>2078</v>
      </c>
    </row>
    <row r="1745" spans="1:2" x14ac:dyDescent="0.3">
      <c r="A1745" s="1" t="s">
        <v>2079</v>
      </c>
      <c r="B1745" s="1" t="s">
        <v>2079</v>
      </c>
    </row>
    <row r="1746" spans="1:2" x14ac:dyDescent="0.3">
      <c r="A1746" s="1" t="s">
        <v>2080</v>
      </c>
      <c r="B1746" s="1" t="s">
        <v>2080</v>
      </c>
    </row>
    <row r="1747" spans="1:2" x14ac:dyDescent="0.3">
      <c r="A1747" s="1" t="s">
        <v>2081</v>
      </c>
      <c r="B1747" s="1" t="s">
        <v>2081</v>
      </c>
    </row>
    <row r="1748" spans="1:2" x14ac:dyDescent="0.3">
      <c r="A1748" s="1" t="s">
        <v>2082</v>
      </c>
      <c r="B1748" s="1" t="s">
        <v>2082</v>
      </c>
    </row>
    <row r="1749" spans="1:2" x14ac:dyDescent="0.3">
      <c r="A1749" s="1" t="s">
        <v>2083</v>
      </c>
      <c r="B1749" s="1" t="s">
        <v>2083</v>
      </c>
    </row>
    <row r="1750" spans="1:2" x14ac:dyDescent="0.3">
      <c r="A1750" s="1" t="s">
        <v>2084</v>
      </c>
      <c r="B1750" s="1" t="s">
        <v>2084</v>
      </c>
    </row>
    <row r="1751" spans="1:2" x14ac:dyDescent="0.3">
      <c r="A1751" s="1" t="s">
        <v>2085</v>
      </c>
      <c r="B1751" s="1" t="s">
        <v>2085</v>
      </c>
    </row>
    <row r="1752" spans="1:2" x14ac:dyDescent="0.3">
      <c r="A1752" s="1" t="s">
        <v>2086</v>
      </c>
      <c r="B1752" s="1" t="s">
        <v>2086</v>
      </c>
    </row>
    <row r="1753" spans="1:2" x14ac:dyDescent="0.3">
      <c r="A1753" s="1" t="s">
        <v>2087</v>
      </c>
      <c r="B1753" s="1" t="s">
        <v>2087</v>
      </c>
    </row>
    <row r="1754" spans="1:2" x14ac:dyDescent="0.3">
      <c r="A1754" s="1" t="s">
        <v>2088</v>
      </c>
      <c r="B1754" s="1" t="s">
        <v>2088</v>
      </c>
    </row>
    <row r="1755" spans="1:2" x14ac:dyDescent="0.3">
      <c r="A1755" s="1" t="s">
        <v>2089</v>
      </c>
      <c r="B1755" s="1" t="s">
        <v>2089</v>
      </c>
    </row>
    <row r="1756" spans="1:2" x14ac:dyDescent="0.3">
      <c r="A1756" s="1" t="s">
        <v>2090</v>
      </c>
      <c r="B1756" s="1" t="s">
        <v>2090</v>
      </c>
    </row>
    <row r="1757" spans="1:2" x14ac:dyDescent="0.3">
      <c r="A1757" s="1" t="s">
        <v>2091</v>
      </c>
      <c r="B1757" s="1" t="s">
        <v>2091</v>
      </c>
    </row>
    <row r="1758" spans="1:2" x14ac:dyDescent="0.3">
      <c r="A1758" s="1" t="s">
        <v>2092</v>
      </c>
      <c r="B1758" s="1" t="s">
        <v>2092</v>
      </c>
    </row>
    <row r="1759" spans="1:2" x14ac:dyDescent="0.3">
      <c r="A1759" s="1" t="s">
        <v>2093</v>
      </c>
      <c r="B1759" s="1" t="s">
        <v>2093</v>
      </c>
    </row>
    <row r="1760" spans="1:2" x14ac:dyDescent="0.3">
      <c r="A1760" s="1" t="s">
        <v>2094</v>
      </c>
      <c r="B1760" s="1" t="s">
        <v>2094</v>
      </c>
    </row>
    <row r="1761" spans="1:2" x14ac:dyDescent="0.3">
      <c r="A1761" s="1" t="s">
        <v>2095</v>
      </c>
      <c r="B1761" s="1" t="s">
        <v>2095</v>
      </c>
    </row>
    <row r="1762" spans="1:2" x14ac:dyDescent="0.3">
      <c r="A1762" s="1" t="s">
        <v>2096</v>
      </c>
      <c r="B1762" s="1" t="s">
        <v>2096</v>
      </c>
    </row>
    <row r="1763" spans="1:2" x14ac:dyDescent="0.3">
      <c r="A1763" s="1" t="s">
        <v>2097</v>
      </c>
      <c r="B1763" s="1" t="s">
        <v>2097</v>
      </c>
    </row>
    <row r="1764" spans="1:2" x14ac:dyDescent="0.3">
      <c r="A1764" s="1" t="s">
        <v>2098</v>
      </c>
      <c r="B1764" s="1" t="s">
        <v>2098</v>
      </c>
    </row>
    <row r="1765" spans="1:2" x14ac:dyDescent="0.3">
      <c r="A1765" s="1" t="s">
        <v>2099</v>
      </c>
      <c r="B1765" s="1" t="s">
        <v>2099</v>
      </c>
    </row>
    <row r="1766" spans="1:2" x14ac:dyDescent="0.3">
      <c r="A1766" s="1" t="s">
        <v>2100</v>
      </c>
      <c r="B1766" s="1" t="s">
        <v>2100</v>
      </c>
    </row>
    <row r="1767" spans="1:2" x14ac:dyDescent="0.3">
      <c r="A1767" s="1" t="s">
        <v>2101</v>
      </c>
      <c r="B1767" s="1" t="s">
        <v>2101</v>
      </c>
    </row>
    <row r="1768" spans="1:2" x14ac:dyDescent="0.3">
      <c r="A1768" s="1" t="s">
        <v>2102</v>
      </c>
      <c r="B1768" s="1" t="s">
        <v>2102</v>
      </c>
    </row>
    <row r="1769" spans="1:2" x14ac:dyDescent="0.3">
      <c r="A1769" s="1" t="s">
        <v>2103</v>
      </c>
      <c r="B1769" s="1" t="s">
        <v>2103</v>
      </c>
    </row>
    <row r="1770" spans="1:2" x14ac:dyDescent="0.3">
      <c r="A1770" s="1" t="s">
        <v>2104</v>
      </c>
      <c r="B1770" s="1" t="s">
        <v>2104</v>
      </c>
    </row>
    <row r="1771" spans="1:2" x14ac:dyDescent="0.3">
      <c r="A1771" s="1" t="s">
        <v>2105</v>
      </c>
      <c r="B1771" s="1" t="s">
        <v>2105</v>
      </c>
    </row>
    <row r="1772" spans="1:2" x14ac:dyDescent="0.3">
      <c r="A1772" s="1" t="s">
        <v>2106</v>
      </c>
      <c r="B1772" s="1" t="s">
        <v>2106</v>
      </c>
    </row>
    <row r="1773" spans="1:2" x14ac:dyDescent="0.3">
      <c r="A1773" s="1" t="s">
        <v>2107</v>
      </c>
      <c r="B1773" s="1" t="s">
        <v>2107</v>
      </c>
    </row>
    <row r="1774" spans="1:2" x14ac:dyDescent="0.3">
      <c r="A1774" s="1" t="s">
        <v>2108</v>
      </c>
      <c r="B1774" s="1" t="s">
        <v>2108</v>
      </c>
    </row>
    <row r="1775" spans="1:2" x14ac:dyDescent="0.3">
      <c r="A1775" s="1" t="s">
        <v>2109</v>
      </c>
      <c r="B1775" s="1" t="s">
        <v>2109</v>
      </c>
    </row>
    <row r="1776" spans="1:2" x14ac:dyDescent="0.3">
      <c r="A1776" s="1" t="s">
        <v>2110</v>
      </c>
      <c r="B1776" s="1" t="s">
        <v>2110</v>
      </c>
    </row>
    <row r="1777" spans="1:2" x14ac:dyDescent="0.3">
      <c r="A1777" s="1" t="s">
        <v>2111</v>
      </c>
      <c r="B1777" s="1" t="s">
        <v>2111</v>
      </c>
    </row>
    <row r="1778" spans="1:2" x14ac:dyDescent="0.3">
      <c r="A1778" s="1" t="s">
        <v>2112</v>
      </c>
      <c r="B1778" s="1" t="s">
        <v>2112</v>
      </c>
    </row>
    <row r="1779" spans="1:2" x14ac:dyDescent="0.3">
      <c r="A1779" s="1" t="s">
        <v>2113</v>
      </c>
      <c r="B1779" s="1" t="s">
        <v>2113</v>
      </c>
    </row>
    <row r="1780" spans="1:2" x14ac:dyDescent="0.3">
      <c r="A1780" s="1" t="s">
        <v>2114</v>
      </c>
      <c r="B1780" s="1" t="s">
        <v>2114</v>
      </c>
    </row>
    <row r="1781" spans="1:2" x14ac:dyDescent="0.3">
      <c r="A1781" s="1" t="s">
        <v>2115</v>
      </c>
      <c r="B1781" s="1" t="s">
        <v>2115</v>
      </c>
    </row>
    <row r="1782" spans="1:2" x14ac:dyDescent="0.3">
      <c r="A1782" s="1" t="s">
        <v>2116</v>
      </c>
      <c r="B1782" s="1" t="s">
        <v>2116</v>
      </c>
    </row>
    <row r="1783" spans="1:2" x14ac:dyDescent="0.3">
      <c r="A1783" s="1" t="s">
        <v>2117</v>
      </c>
      <c r="B1783" s="1" t="s">
        <v>2117</v>
      </c>
    </row>
    <row r="1784" spans="1:2" x14ac:dyDescent="0.3">
      <c r="A1784" s="1" t="s">
        <v>2118</v>
      </c>
      <c r="B1784" s="1" t="s">
        <v>2118</v>
      </c>
    </row>
    <row r="1785" spans="1:2" x14ac:dyDescent="0.3">
      <c r="A1785" s="1" t="s">
        <v>2119</v>
      </c>
      <c r="B1785" s="1" t="s">
        <v>2119</v>
      </c>
    </row>
    <row r="1786" spans="1:2" x14ac:dyDescent="0.3">
      <c r="A1786" s="1" t="s">
        <v>2120</v>
      </c>
      <c r="B1786" s="1" t="s">
        <v>2120</v>
      </c>
    </row>
    <row r="1787" spans="1:2" x14ac:dyDescent="0.3">
      <c r="A1787" s="1" t="s">
        <v>2121</v>
      </c>
      <c r="B1787" s="1" t="s">
        <v>2121</v>
      </c>
    </row>
    <row r="1788" spans="1:2" x14ac:dyDescent="0.3">
      <c r="A1788" s="1" t="s">
        <v>2122</v>
      </c>
      <c r="B1788" s="1" t="s">
        <v>2122</v>
      </c>
    </row>
    <row r="1789" spans="1:2" x14ac:dyDescent="0.3">
      <c r="A1789" s="1" t="s">
        <v>2123</v>
      </c>
      <c r="B1789" s="1" t="s">
        <v>2123</v>
      </c>
    </row>
    <row r="1790" spans="1:2" x14ac:dyDescent="0.3">
      <c r="A1790" s="1" t="s">
        <v>2124</v>
      </c>
      <c r="B1790" s="1" t="s">
        <v>2124</v>
      </c>
    </row>
    <row r="1791" spans="1:2" x14ac:dyDescent="0.3">
      <c r="A1791" s="1" t="s">
        <v>2125</v>
      </c>
      <c r="B1791" s="1" t="s">
        <v>2125</v>
      </c>
    </row>
    <row r="1792" spans="1:2" x14ac:dyDescent="0.3">
      <c r="A1792" s="1" t="s">
        <v>2126</v>
      </c>
      <c r="B1792" s="1" t="s">
        <v>2126</v>
      </c>
    </row>
    <row r="1793" spans="1:2" x14ac:dyDescent="0.3">
      <c r="A1793" s="1" t="s">
        <v>2127</v>
      </c>
      <c r="B1793" s="1" t="s">
        <v>2127</v>
      </c>
    </row>
    <row r="1794" spans="1:2" x14ac:dyDescent="0.3">
      <c r="A1794" s="1" t="s">
        <v>2128</v>
      </c>
      <c r="B1794" s="1" t="s">
        <v>2128</v>
      </c>
    </row>
    <row r="1795" spans="1:2" x14ac:dyDescent="0.3">
      <c r="A1795" s="1" t="s">
        <v>2129</v>
      </c>
      <c r="B1795" s="1" t="s">
        <v>2129</v>
      </c>
    </row>
    <row r="1796" spans="1:2" x14ac:dyDescent="0.3">
      <c r="A1796" s="1" t="s">
        <v>2130</v>
      </c>
      <c r="B1796" s="1" t="s">
        <v>2130</v>
      </c>
    </row>
    <row r="1797" spans="1:2" x14ac:dyDescent="0.3">
      <c r="A1797" s="1" t="s">
        <v>2131</v>
      </c>
      <c r="B1797" s="1" t="s">
        <v>2131</v>
      </c>
    </row>
    <row r="1798" spans="1:2" x14ac:dyDescent="0.3">
      <c r="A1798" s="1" t="s">
        <v>2132</v>
      </c>
      <c r="B1798" s="1" t="s">
        <v>2132</v>
      </c>
    </row>
    <row r="1799" spans="1:2" x14ac:dyDescent="0.3">
      <c r="A1799" s="1" t="s">
        <v>2133</v>
      </c>
      <c r="B1799" s="1" t="s">
        <v>2133</v>
      </c>
    </row>
    <row r="1800" spans="1:2" x14ac:dyDescent="0.3">
      <c r="A1800" s="1" t="s">
        <v>2134</v>
      </c>
      <c r="B1800" s="1" t="s">
        <v>2134</v>
      </c>
    </row>
    <row r="1801" spans="1:2" x14ac:dyDescent="0.3">
      <c r="A1801" s="1" t="s">
        <v>2135</v>
      </c>
      <c r="B1801" s="1" t="s">
        <v>2135</v>
      </c>
    </row>
    <row r="1802" spans="1:2" x14ac:dyDescent="0.3">
      <c r="A1802" s="1" t="s">
        <v>2136</v>
      </c>
      <c r="B1802" s="1" t="s">
        <v>2136</v>
      </c>
    </row>
    <row r="1803" spans="1:2" x14ac:dyDescent="0.3">
      <c r="A1803" s="1" t="s">
        <v>2137</v>
      </c>
      <c r="B1803" s="1" t="s">
        <v>2137</v>
      </c>
    </row>
    <row r="1804" spans="1:2" x14ac:dyDescent="0.3">
      <c r="A1804" s="1" t="s">
        <v>2138</v>
      </c>
      <c r="B1804" s="1" t="s">
        <v>2138</v>
      </c>
    </row>
    <row r="1805" spans="1:2" x14ac:dyDescent="0.3">
      <c r="A1805" s="1" t="s">
        <v>2139</v>
      </c>
      <c r="B1805" s="1" t="s">
        <v>2139</v>
      </c>
    </row>
    <row r="1806" spans="1:2" x14ac:dyDescent="0.3">
      <c r="A1806" s="1" t="s">
        <v>2140</v>
      </c>
      <c r="B1806" s="1" t="s">
        <v>2140</v>
      </c>
    </row>
    <row r="1807" spans="1:2" x14ac:dyDescent="0.3">
      <c r="A1807" s="1" t="s">
        <v>2141</v>
      </c>
      <c r="B1807" s="1" t="s">
        <v>2141</v>
      </c>
    </row>
    <row r="1808" spans="1:2" x14ac:dyDescent="0.3">
      <c r="A1808" s="1" t="s">
        <v>2142</v>
      </c>
      <c r="B1808" s="1" t="s">
        <v>2142</v>
      </c>
    </row>
    <row r="1809" spans="1:2" x14ac:dyDescent="0.3">
      <c r="A1809" s="1" t="s">
        <v>2143</v>
      </c>
      <c r="B1809" s="1" t="s">
        <v>2143</v>
      </c>
    </row>
    <row r="1810" spans="1:2" x14ac:dyDescent="0.3">
      <c r="A1810" s="1" t="s">
        <v>2144</v>
      </c>
      <c r="B1810" s="1" t="s">
        <v>2144</v>
      </c>
    </row>
    <row r="1811" spans="1:2" x14ac:dyDescent="0.3">
      <c r="A1811" s="1" t="s">
        <v>2145</v>
      </c>
      <c r="B1811" s="1" t="s">
        <v>2145</v>
      </c>
    </row>
    <row r="1812" spans="1:2" x14ac:dyDescent="0.3">
      <c r="A1812" s="1" t="s">
        <v>2146</v>
      </c>
      <c r="B1812" s="1" t="s">
        <v>2146</v>
      </c>
    </row>
    <row r="1813" spans="1:2" x14ac:dyDescent="0.3">
      <c r="A1813" s="1" t="s">
        <v>2147</v>
      </c>
      <c r="B1813" s="1" t="s">
        <v>2147</v>
      </c>
    </row>
    <row r="1814" spans="1:2" x14ac:dyDescent="0.3">
      <c r="A1814" s="1" t="s">
        <v>2148</v>
      </c>
      <c r="B1814" s="1" t="s">
        <v>2148</v>
      </c>
    </row>
    <row r="1815" spans="1:2" x14ac:dyDescent="0.3">
      <c r="A1815" s="1" t="s">
        <v>2149</v>
      </c>
      <c r="B1815" s="1" t="s">
        <v>2149</v>
      </c>
    </row>
    <row r="1816" spans="1:2" x14ac:dyDescent="0.3">
      <c r="A1816" s="1" t="s">
        <v>2150</v>
      </c>
      <c r="B1816" s="1" t="s">
        <v>2150</v>
      </c>
    </row>
    <row r="1817" spans="1:2" x14ac:dyDescent="0.3">
      <c r="A1817" s="1" t="s">
        <v>2151</v>
      </c>
      <c r="B1817" s="1" t="s">
        <v>2151</v>
      </c>
    </row>
    <row r="1818" spans="1:2" x14ac:dyDescent="0.3">
      <c r="A1818" s="1" t="s">
        <v>2152</v>
      </c>
      <c r="B1818" s="1" t="s">
        <v>2152</v>
      </c>
    </row>
    <row r="1819" spans="1:2" x14ac:dyDescent="0.3">
      <c r="A1819" s="1" t="s">
        <v>2153</v>
      </c>
      <c r="B1819" s="1" t="s">
        <v>2153</v>
      </c>
    </row>
    <row r="1820" spans="1:2" x14ac:dyDescent="0.3">
      <c r="A1820" s="1" t="s">
        <v>2154</v>
      </c>
      <c r="B1820" s="1" t="s">
        <v>2154</v>
      </c>
    </row>
    <row r="1821" spans="1:2" x14ac:dyDescent="0.3">
      <c r="A1821" s="1" t="s">
        <v>2155</v>
      </c>
      <c r="B1821" s="1" t="s">
        <v>2155</v>
      </c>
    </row>
    <row r="1822" spans="1:2" x14ac:dyDescent="0.3">
      <c r="A1822" s="1" t="s">
        <v>2156</v>
      </c>
      <c r="B1822" s="1" t="s">
        <v>2156</v>
      </c>
    </row>
    <row r="1823" spans="1:2" x14ac:dyDescent="0.3">
      <c r="A1823" s="1" t="s">
        <v>2157</v>
      </c>
      <c r="B1823" s="1" t="s">
        <v>2157</v>
      </c>
    </row>
    <row r="1824" spans="1:2" x14ac:dyDescent="0.3">
      <c r="A1824" s="1" t="s">
        <v>2158</v>
      </c>
      <c r="B1824" s="1" t="s">
        <v>2158</v>
      </c>
    </row>
    <row r="1825" spans="1:2" x14ac:dyDescent="0.3">
      <c r="A1825" s="1" t="s">
        <v>2159</v>
      </c>
      <c r="B1825" s="1" t="s">
        <v>2159</v>
      </c>
    </row>
    <row r="1826" spans="1:2" x14ac:dyDescent="0.3">
      <c r="A1826" s="1" t="s">
        <v>2160</v>
      </c>
      <c r="B1826" s="1" t="s">
        <v>2160</v>
      </c>
    </row>
    <row r="1827" spans="1:2" x14ac:dyDescent="0.3">
      <c r="A1827" s="1" t="s">
        <v>2161</v>
      </c>
      <c r="B1827" s="1" t="s">
        <v>2161</v>
      </c>
    </row>
    <row r="1828" spans="1:2" x14ac:dyDescent="0.3">
      <c r="A1828" s="1" t="s">
        <v>2162</v>
      </c>
      <c r="B1828" s="1" t="s">
        <v>2162</v>
      </c>
    </row>
    <row r="1829" spans="1:2" x14ac:dyDescent="0.3">
      <c r="A1829" s="1" t="s">
        <v>2163</v>
      </c>
      <c r="B1829" s="1" t="s">
        <v>2163</v>
      </c>
    </row>
    <row r="1830" spans="1:2" x14ac:dyDescent="0.3">
      <c r="A1830" s="1" t="s">
        <v>2164</v>
      </c>
      <c r="B1830" s="1" t="s">
        <v>2164</v>
      </c>
    </row>
    <row r="1831" spans="1:2" x14ac:dyDescent="0.3">
      <c r="A1831" s="1" t="s">
        <v>2165</v>
      </c>
      <c r="B1831" s="1" t="s">
        <v>2165</v>
      </c>
    </row>
    <row r="1832" spans="1:2" x14ac:dyDescent="0.3">
      <c r="A1832" s="1" t="s">
        <v>2166</v>
      </c>
      <c r="B1832" s="1" t="s">
        <v>2166</v>
      </c>
    </row>
    <row r="1833" spans="1:2" x14ac:dyDescent="0.3">
      <c r="A1833" s="1" t="s">
        <v>2167</v>
      </c>
      <c r="B1833" s="1" t="s">
        <v>2167</v>
      </c>
    </row>
    <row r="1834" spans="1:2" x14ac:dyDescent="0.3">
      <c r="A1834" s="1" t="s">
        <v>2168</v>
      </c>
      <c r="B1834" s="1" t="s">
        <v>2168</v>
      </c>
    </row>
    <row r="1835" spans="1:2" x14ac:dyDescent="0.3">
      <c r="A1835" s="1" t="s">
        <v>2169</v>
      </c>
      <c r="B1835" s="1" t="s">
        <v>2169</v>
      </c>
    </row>
    <row r="1836" spans="1:2" x14ac:dyDescent="0.3">
      <c r="A1836" s="1" t="s">
        <v>2170</v>
      </c>
      <c r="B1836" s="1" t="s">
        <v>2170</v>
      </c>
    </row>
    <row r="1837" spans="1:2" x14ac:dyDescent="0.3">
      <c r="A1837" s="1" t="s">
        <v>2171</v>
      </c>
      <c r="B1837" s="1" t="s">
        <v>2171</v>
      </c>
    </row>
    <row r="1838" spans="1:2" x14ac:dyDescent="0.3">
      <c r="A1838" s="1" t="s">
        <v>2172</v>
      </c>
      <c r="B1838" s="1" t="s">
        <v>2172</v>
      </c>
    </row>
    <row r="1839" spans="1:2" x14ac:dyDescent="0.3">
      <c r="A1839" s="1" t="s">
        <v>2173</v>
      </c>
      <c r="B1839" s="1" t="s">
        <v>2173</v>
      </c>
    </row>
    <row r="1840" spans="1:2" x14ac:dyDescent="0.3">
      <c r="A1840" s="1" t="s">
        <v>2174</v>
      </c>
      <c r="B1840" s="1" t="s">
        <v>2174</v>
      </c>
    </row>
    <row r="1841" spans="1:2" x14ac:dyDescent="0.3">
      <c r="A1841" s="1" t="s">
        <v>2175</v>
      </c>
      <c r="B1841" s="1" t="s">
        <v>2175</v>
      </c>
    </row>
    <row r="1842" spans="1:2" x14ac:dyDescent="0.3">
      <c r="A1842" s="1" t="s">
        <v>2176</v>
      </c>
      <c r="B1842" s="1" t="s">
        <v>2176</v>
      </c>
    </row>
    <row r="1843" spans="1:2" x14ac:dyDescent="0.3">
      <c r="A1843" s="1" t="s">
        <v>2177</v>
      </c>
      <c r="B1843" s="1" t="s">
        <v>2177</v>
      </c>
    </row>
    <row r="1844" spans="1:2" x14ac:dyDescent="0.3">
      <c r="A1844" s="1" t="s">
        <v>2178</v>
      </c>
      <c r="B1844" s="1" t="s">
        <v>2178</v>
      </c>
    </row>
    <row r="1845" spans="1:2" x14ac:dyDescent="0.3">
      <c r="A1845" s="1" t="s">
        <v>2179</v>
      </c>
      <c r="B1845" s="1" t="s">
        <v>2179</v>
      </c>
    </row>
    <row r="1846" spans="1:2" x14ac:dyDescent="0.3">
      <c r="A1846" s="1" t="s">
        <v>2180</v>
      </c>
      <c r="B1846" s="1" t="s">
        <v>2180</v>
      </c>
    </row>
    <row r="1847" spans="1:2" x14ac:dyDescent="0.3">
      <c r="A1847" s="1" t="s">
        <v>2181</v>
      </c>
      <c r="B1847" s="1" t="s">
        <v>2181</v>
      </c>
    </row>
    <row r="1848" spans="1:2" x14ac:dyDescent="0.3">
      <c r="A1848" s="1" t="s">
        <v>2182</v>
      </c>
      <c r="B1848" s="1" t="s">
        <v>2182</v>
      </c>
    </row>
    <row r="1849" spans="1:2" x14ac:dyDescent="0.3">
      <c r="A1849" s="1" t="s">
        <v>2183</v>
      </c>
      <c r="B1849" s="1" t="s">
        <v>2183</v>
      </c>
    </row>
    <row r="1850" spans="1:2" x14ac:dyDescent="0.3">
      <c r="A1850" s="1" t="s">
        <v>2184</v>
      </c>
      <c r="B1850" s="1" t="s">
        <v>2184</v>
      </c>
    </row>
    <row r="1851" spans="1:2" x14ac:dyDescent="0.3">
      <c r="A1851" s="1" t="s">
        <v>2185</v>
      </c>
      <c r="B1851" s="1" t="s">
        <v>2185</v>
      </c>
    </row>
    <row r="1852" spans="1:2" x14ac:dyDescent="0.3">
      <c r="A1852" s="1" t="s">
        <v>2186</v>
      </c>
      <c r="B1852" s="1" t="s">
        <v>2186</v>
      </c>
    </row>
    <row r="1853" spans="1:2" x14ac:dyDescent="0.3">
      <c r="A1853" s="1" t="s">
        <v>2187</v>
      </c>
      <c r="B1853" s="1" t="s">
        <v>2187</v>
      </c>
    </row>
    <row r="1854" spans="1:2" x14ac:dyDescent="0.3">
      <c r="A1854" s="1" t="s">
        <v>2188</v>
      </c>
      <c r="B1854" s="1" t="s">
        <v>2188</v>
      </c>
    </row>
    <row r="1855" spans="1:2" x14ac:dyDescent="0.3">
      <c r="A1855" s="1" t="s">
        <v>2189</v>
      </c>
      <c r="B1855" s="1" t="s">
        <v>2189</v>
      </c>
    </row>
    <row r="1856" spans="1:2" x14ac:dyDescent="0.3">
      <c r="A1856" s="1" t="s">
        <v>2190</v>
      </c>
      <c r="B1856" s="1" t="s">
        <v>2190</v>
      </c>
    </row>
    <row r="1857" spans="1:2" x14ac:dyDescent="0.3">
      <c r="A1857" s="1" t="s">
        <v>2191</v>
      </c>
      <c r="B1857" s="1" t="s">
        <v>2191</v>
      </c>
    </row>
    <row r="1858" spans="1:2" x14ac:dyDescent="0.3">
      <c r="A1858" s="1" t="s">
        <v>2192</v>
      </c>
      <c r="B1858" s="1" t="s">
        <v>2192</v>
      </c>
    </row>
    <row r="1859" spans="1:2" x14ac:dyDescent="0.3">
      <c r="A1859" s="1" t="s">
        <v>2193</v>
      </c>
      <c r="B1859" s="1" t="s">
        <v>2193</v>
      </c>
    </row>
    <row r="1860" spans="1:2" x14ac:dyDescent="0.3">
      <c r="A1860" s="1" t="s">
        <v>2194</v>
      </c>
      <c r="B1860" s="1" t="s">
        <v>2194</v>
      </c>
    </row>
    <row r="1861" spans="1:2" x14ac:dyDescent="0.3">
      <c r="A1861" s="1" t="s">
        <v>2195</v>
      </c>
      <c r="B1861" s="1" t="s">
        <v>2195</v>
      </c>
    </row>
    <row r="1862" spans="1:2" x14ac:dyDescent="0.3">
      <c r="A1862" s="1" t="s">
        <v>2196</v>
      </c>
      <c r="B1862" s="1" t="s">
        <v>2196</v>
      </c>
    </row>
    <row r="1863" spans="1:2" x14ac:dyDescent="0.3">
      <c r="A1863" s="1" t="s">
        <v>2197</v>
      </c>
      <c r="B1863" s="1" t="s">
        <v>2197</v>
      </c>
    </row>
    <row r="1864" spans="1:2" x14ac:dyDescent="0.3">
      <c r="A1864" s="1" t="s">
        <v>2198</v>
      </c>
      <c r="B1864" s="1" t="s">
        <v>2198</v>
      </c>
    </row>
    <row r="1865" spans="1:2" x14ac:dyDescent="0.3">
      <c r="A1865" s="1" t="s">
        <v>2199</v>
      </c>
      <c r="B1865" s="1" t="s">
        <v>2199</v>
      </c>
    </row>
    <row r="1866" spans="1:2" x14ac:dyDescent="0.3">
      <c r="A1866" s="1" t="s">
        <v>2200</v>
      </c>
      <c r="B1866" s="1" t="s">
        <v>2200</v>
      </c>
    </row>
    <row r="1867" spans="1:2" x14ac:dyDescent="0.3">
      <c r="A1867" s="1" t="s">
        <v>2201</v>
      </c>
      <c r="B1867" s="1" t="s">
        <v>2201</v>
      </c>
    </row>
    <row r="1868" spans="1:2" x14ac:dyDescent="0.3">
      <c r="A1868" s="1" t="s">
        <v>2202</v>
      </c>
      <c r="B1868" s="1" t="s">
        <v>2202</v>
      </c>
    </row>
    <row r="1869" spans="1:2" x14ac:dyDescent="0.3">
      <c r="A1869" s="1" t="s">
        <v>2203</v>
      </c>
      <c r="B1869" s="1" t="s">
        <v>2203</v>
      </c>
    </row>
    <row r="1870" spans="1:2" x14ac:dyDescent="0.3">
      <c r="A1870" s="1" t="s">
        <v>2204</v>
      </c>
      <c r="B1870" s="1" t="s">
        <v>2204</v>
      </c>
    </row>
    <row r="1871" spans="1:2" x14ac:dyDescent="0.3">
      <c r="A1871" s="1" t="s">
        <v>2205</v>
      </c>
      <c r="B1871" s="1" t="s">
        <v>2205</v>
      </c>
    </row>
    <row r="1872" spans="1:2" x14ac:dyDescent="0.3">
      <c r="A1872" s="1" t="s">
        <v>2206</v>
      </c>
      <c r="B1872" s="1" t="s">
        <v>2206</v>
      </c>
    </row>
    <row r="1873" spans="1:2" x14ac:dyDescent="0.3">
      <c r="A1873" s="1" t="s">
        <v>2207</v>
      </c>
      <c r="B1873" s="1" t="s">
        <v>2207</v>
      </c>
    </row>
    <row r="1874" spans="1:2" x14ac:dyDescent="0.3">
      <c r="A1874" s="1" t="s">
        <v>2208</v>
      </c>
      <c r="B1874" s="1" t="s">
        <v>2208</v>
      </c>
    </row>
    <row r="1875" spans="1:2" x14ac:dyDescent="0.3">
      <c r="A1875" s="1" t="s">
        <v>2209</v>
      </c>
      <c r="B1875" s="1" t="s">
        <v>2209</v>
      </c>
    </row>
    <row r="1876" spans="1:2" x14ac:dyDescent="0.3">
      <c r="A1876" s="1" t="s">
        <v>2210</v>
      </c>
      <c r="B1876" s="1" t="s">
        <v>2210</v>
      </c>
    </row>
    <row r="1877" spans="1:2" x14ac:dyDescent="0.3">
      <c r="A1877" s="1" t="s">
        <v>2211</v>
      </c>
      <c r="B1877" s="1" t="s">
        <v>2211</v>
      </c>
    </row>
    <row r="1878" spans="1:2" x14ac:dyDescent="0.3">
      <c r="A1878" s="1" t="s">
        <v>2212</v>
      </c>
      <c r="B1878" s="1" t="s">
        <v>2212</v>
      </c>
    </row>
    <row r="1879" spans="1:2" x14ac:dyDescent="0.3">
      <c r="A1879" s="1" t="s">
        <v>2213</v>
      </c>
      <c r="B1879" s="1" t="s">
        <v>2213</v>
      </c>
    </row>
    <row r="1880" spans="1:2" x14ac:dyDescent="0.3">
      <c r="A1880" s="1" t="s">
        <v>2214</v>
      </c>
      <c r="B1880" s="1" t="s">
        <v>2214</v>
      </c>
    </row>
    <row r="1881" spans="1:2" x14ac:dyDescent="0.3">
      <c r="A1881" s="1" t="s">
        <v>2215</v>
      </c>
      <c r="B1881" s="1" t="s">
        <v>2215</v>
      </c>
    </row>
    <row r="1882" spans="1:2" x14ac:dyDescent="0.3">
      <c r="A1882" s="1" t="s">
        <v>2216</v>
      </c>
      <c r="B1882" s="1" t="s">
        <v>2216</v>
      </c>
    </row>
    <row r="1883" spans="1:2" x14ac:dyDescent="0.3">
      <c r="A1883" s="1" t="s">
        <v>2217</v>
      </c>
      <c r="B1883" s="1" t="s">
        <v>2217</v>
      </c>
    </row>
    <row r="1884" spans="1:2" x14ac:dyDescent="0.3">
      <c r="A1884" s="1" t="s">
        <v>2218</v>
      </c>
      <c r="B1884" s="1" t="s">
        <v>2218</v>
      </c>
    </row>
    <row r="1885" spans="1:2" x14ac:dyDescent="0.3">
      <c r="A1885" s="1" t="s">
        <v>2219</v>
      </c>
      <c r="B1885" s="1" t="s">
        <v>2219</v>
      </c>
    </row>
    <row r="1886" spans="1:2" x14ac:dyDescent="0.3">
      <c r="A1886" s="1" t="s">
        <v>2220</v>
      </c>
      <c r="B1886" s="1" t="s">
        <v>2220</v>
      </c>
    </row>
    <row r="1887" spans="1:2" x14ac:dyDescent="0.3">
      <c r="A1887" s="1" t="s">
        <v>2221</v>
      </c>
      <c r="B1887" s="1" t="s">
        <v>2221</v>
      </c>
    </row>
    <row r="1888" spans="1:2" x14ac:dyDescent="0.3">
      <c r="A1888" s="1" t="s">
        <v>2222</v>
      </c>
      <c r="B1888" s="1" t="s">
        <v>2222</v>
      </c>
    </row>
    <row r="1889" spans="1:2" x14ac:dyDescent="0.3">
      <c r="A1889" s="1" t="s">
        <v>2223</v>
      </c>
      <c r="B1889" s="1" t="s">
        <v>2223</v>
      </c>
    </row>
    <row r="1890" spans="1:2" x14ac:dyDescent="0.3">
      <c r="A1890" s="1" t="s">
        <v>2224</v>
      </c>
      <c r="B1890" s="1" t="s">
        <v>2224</v>
      </c>
    </row>
    <row r="1891" spans="1:2" x14ac:dyDescent="0.3">
      <c r="A1891" s="1" t="s">
        <v>2225</v>
      </c>
      <c r="B1891" s="1" t="s">
        <v>2225</v>
      </c>
    </row>
    <row r="1892" spans="1:2" x14ac:dyDescent="0.3">
      <c r="A1892" s="1" t="s">
        <v>2226</v>
      </c>
      <c r="B1892" s="1" t="s">
        <v>2226</v>
      </c>
    </row>
    <row r="1893" spans="1:2" x14ac:dyDescent="0.3">
      <c r="A1893" s="1" t="s">
        <v>2227</v>
      </c>
      <c r="B1893" s="1" t="s">
        <v>2227</v>
      </c>
    </row>
    <row r="1894" spans="1:2" x14ac:dyDescent="0.3">
      <c r="A1894" s="1" t="s">
        <v>2228</v>
      </c>
      <c r="B1894" s="1" t="s">
        <v>2228</v>
      </c>
    </row>
    <row r="1895" spans="1:2" x14ac:dyDescent="0.3">
      <c r="A1895" s="1" t="s">
        <v>2229</v>
      </c>
      <c r="B1895" s="1" t="s">
        <v>2229</v>
      </c>
    </row>
    <row r="1896" spans="1:2" x14ac:dyDescent="0.3">
      <c r="A1896" s="1" t="s">
        <v>2230</v>
      </c>
      <c r="B1896" s="1" t="s">
        <v>2230</v>
      </c>
    </row>
    <row r="1897" spans="1:2" x14ac:dyDescent="0.3">
      <c r="A1897" s="1" t="s">
        <v>2231</v>
      </c>
      <c r="B1897" s="1" t="s">
        <v>2231</v>
      </c>
    </row>
    <row r="1898" spans="1:2" x14ac:dyDescent="0.3">
      <c r="A1898" s="1" t="s">
        <v>2232</v>
      </c>
      <c r="B1898" s="1" t="s">
        <v>2232</v>
      </c>
    </row>
    <row r="1899" spans="1:2" x14ac:dyDescent="0.3">
      <c r="A1899" s="1" t="s">
        <v>2233</v>
      </c>
      <c r="B1899" s="1" t="s">
        <v>2233</v>
      </c>
    </row>
    <row r="1900" spans="1:2" x14ac:dyDescent="0.3">
      <c r="A1900" s="1" t="s">
        <v>2234</v>
      </c>
      <c r="B1900" s="1" t="s">
        <v>2234</v>
      </c>
    </row>
    <row r="1901" spans="1:2" x14ac:dyDescent="0.3">
      <c r="A1901" s="1" t="s">
        <v>2235</v>
      </c>
      <c r="B1901" s="1" t="s">
        <v>2235</v>
      </c>
    </row>
    <row r="1902" spans="1:2" x14ac:dyDescent="0.3">
      <c r="A1902" s="1" t="s">
        <v>2236</v>
      </c>
      <c r="B1902" s="1" t="s">
        <v>2236</v>
      </c>
    </row>
    <row r="1903" spans="1:2" x14ac:dyDescent="0.3">
      <c r="A1903" s="1" t="s">
        <v>2237</v>
      </c>
      <c r="B1903" s="1" t="s">
        <v>2237</v>
      </c>
    </row>
    <row r="1904" spans="1:2" x14ac:dyDescent="0.3">
      <c r="A1904" s="1" t="s">
        <v>2238</v>
      </c>
      <c r="B1904" s="1" t="s">
        <v>2238</v>
      </c>
    </row>
    <row r="1905" spans="1:2" x14ac:dyDescent="0.3">
      <c r="A1905" s="1" t="s">
        <v>2239</v>
      </c>
      <c r="B1905" s="1" t="s">
        <v>2239</v>
      </c>
    </row>
    <row r="1906" spans="1:2" x14ac:dyDescent="0.3">
      <c r="A1906" s="1" t="s">
        <v>2240</v>
      </c>
      <c r="B1906" s="1" t="s">
        <v>2240</v>
      </c>
    </row>
    <row r="1907" spans="1:2" x14ac:dyDescent="0.3">
      <c r="A1907" s="1" t="s">
        <v>2241</v>
      </c>
      <c r="B1907" s="1" t="s">
        <v>2241</v>
      </c>
    </row>
    <row r="1908" spans="1:2" x14ac:dyDescent="0.3">
      <c r="A1908" s="1" t="s">
        <v>2242</v>
      </c>
      <c r="B1908" s="1" t="s">
        <v>2242</v>
      </c>
    </row>
    <row r="1909" spans="1:2" x14ac:dyDescent="0.3">
      <c r="A1909" s="1" t="s">
        <v>2243</v>
      </c>
      <c r="B1909" s="1" t="s">
        <v>2243</v>
      </c>
    </row>
    <row r="1910" spans="1:2" x14ac:dyDescent="0.3">
      <c r="A1910" s="1" t="s">
        <v>2244</v>
      </c>
      <c r="B1910" s="1" t="s">
        <v>2244</v>
      </c>
    </row>
    <row r="1911" spans="1:2" x14ac:dyDescent="0.3">
      <c r="A1911" s="1" t="s">
        <v>2245</v>
      </c>
      <c r="B1911" s="1" t="s">
        <v>2245</v>
      </c>
    </row>
    <row r="1912" spans="1:2" x14ac:dyDescent="0.3">
      <c r="A1912" s="1" t="s">
        <v>2246</v>
      </c>
      <c r="B1912" s="1" t="s">
        <v>2246</v>
      </c>
    </row>
    <row r="1913" spans="1:2" x14ac:dyDescent="0.3">
      <c r="A1913" s="1" t="s">
        <v>2247</v>
      </c>
      <c r="B1913" s="1" t="s">
        <v>2247</v>
      </c>
    </row>
    <row r="1914" spans="1:2" x14ac:dyDescent="0.3">
      <c r="A1914" s="1" t="s">
        <v>2248</v>
      </c>
      <c r="B1914" s="1" t="s">
        <v>2248</v>
      </c>
    </row>
    <row r="1915" spans="1:2" x14ac:dyDescent="0.3">
      <c r="A1915" s="1" t="s">
        <v>2249</v>
      </c>
      <c r="B1915" s="1" t="s">
        <v>2249</v>
      </c>
    </row>
    <row r="1916" spans="1:2" x14ac:dyDescent="0.3">
      <c r="A1916" s="1" t="s">
        <v>2250</v>
      </c>
      <c r="B1916" s="1" t="s">
        <v>2250</v>
      </c>
    </row>
    <row r="1917" spans="1:2" x14ac:dyDescent="0.3">
      <c r="A1917" s="1" t="s">
        <v>2251</v>
      </c>
      <c r="B1917" s="1" t="s">
        <v>2251</v>
      </c>
    </row>
    <row r="1918" spans="1:2" x14ac:dyDescent="0.3">
      <c r="A1918" s="1" t="s">
        <v>2252</v>
      </c>
      <c r="B1918" s="1" t="s">
        <v>2252</v>
      </c>
    </row>
    <row r="1919" spans="1:2" x14ac:dyDescent="0.3">
      <c r="A1919" s="1" t="s">
        <v>2253</v>
      </c>
      <c r="B1919" s="1" t="s">
        <v>2253</v>
      </c>
    </row>
    <row r="1920" spans="1:2" x14ac:dyDescent="0.3">
      <c r="A1920" s="1" t="s">
        <v>2254</v>
      </c>
      <c r="B1920" s="1" t="s">
        <v>2254</v>
      </c>
    </row>
    <row r="1921" spans="1:2" x14ac:dyDescent="0.3">
      <c r="A1921" s="1" t="s">
        <v>2255</v>
      </c>
      <c r="B1921" s="1" t="s">
        <v>2255</v>
      </c>
    </row>
    <row r="1922" spans="1:2" x14ac:dyDescent="0.3">
      <c r="A1922" s="1" t="s">
        <v>2256</v>
      </c>
      <c r="B1922" s="1" t="s">
        <v>2256</v>
      </c>
    </row>
    <row r="1923" spans="1:2" x14ac:dyDescent="0.3">
      <c r="A1923" s="1" t="s">
        <v>2257</v>
      </c>
      <c r="B1923" s="1" t="s">
        <v>2257</v>
      </c>
    </row>
    <row r="1924" spans="1:2" x14ac:dyDescent="0.3">
      <c r="A1924" s="1" t="s">
        <v>2258</v>
      </c>
      <c r="B1924" s="1" t="s">
        <v>2258</v>
      </c>
    </row>
    <row r="1925" spans="1:2" x14ac:dyDescent="0.3">
      <c r="A1925" s="1" t="s">
        <v>2259</v>
      </c>
      <c r="B1925" s="1" t="s">
        <v>2259</v>
      </c>
    </row>
    <row r="1926" spans="1:2" x14ac:dyDescent="0.3">
      <c r="A1926" s="1" t="s">
        <v>2260</v>
      </c>
      <c r="B1926" s="1" t="s">
        <v>2260</v>
      </c>
    </row>
    <row r="1927" spans="1:2" x14ac:dyDescent="0.3">
      <c r="A1927" s="1" t="s">
        <v>2261</v>
      </c>
      <c r="B1927" s="1" t="s">
        <v>2261</v>
      </c>
    </row>
    <row r="1928" spans="1:2" x14ac:dyDescent="0.3">
      <c r="A1928" s="1" t="s">
        <v>2262</v>
      </c>
      <c r="B1928" s="1" t="s">
        <v>2262</v>
      </c>
    </row>
    <row r="1929" spans="1:2" x14ac:dyDescent="0.3">
      <c r="A1929" s="1" t="s">
        <v>2263</v>
      </c>
      <c r="B1929" s="1" t="s">
        <v>2263</v>
      </c>
    </row>
    <row r="1930" spans="1:2" x14ac:dyDescent="0.3">
      <c r="A1930" s="1" t="s">
        <v>2264</v>
      </c>
      <c r="B1930" s="1" t="s">
        <v>2264</v>
      </c>
    </row>
    <row r="1931" spans="1:2" x14ac:dyDescent="0.3">
      <c r="A1931" s="1" t="s">
        <v>2265</v>
      </c>
      <c r="B1931" s="1" t="s">
        <v>2265</v>
      </c>
    </row>
    <row r="1932" spans="1:2" x14ac:dyDescent="0.3">
      <c r="A1932" s="1" t="s">
        <v>2266</v>
      </c>
      <c r="B1932" s="1" t="s">
        <v>2266</v>
      </c>
    </row>
    <row r="1933" spans="1:2" x14ac:dyDescent="0.3">
      <c r="A1933" s="1" t="s">
        <v>2267</v>
      </c>
      <c r="B1933" s="1" t="s">
        <v>2267</v>
      </c>
    </row>
    <row r="1934" spans="1:2" x14ac:dyDescent="0.3">
      <c r="A1934" s="1" t="s">
        <v>2268</v>
      </c>
      <c r="B1934" s="1" t="s">
        <v>2268</v>
      </c>
    </row>
    <row r="1935" spans="1:2" x14ac:dyDescent="0.3">
      <c r="A1935" s="1" t="s">
        <v>2269</v>
      </c>
      <c r="B1935" s="1" t="s">
        <v>2269</v>
      </c>
    </row>
    <row r="1936" spans="1:2" x14ac:dyDescent="0.3">
      <c r="A1936" s="1" t="s">
        <v>2270</v>
      </c>
      <c r="B1936" s="1" t="s">
        <v>2270</v>
      </c>
    </row>
    <row r="1937" spans="1:2" x14ac:dyDescent="0.3">
      <c r="A1937" s="1" t="s">
        <v>2271</v>
      </c>
      <c r="B1937" s="1" t="s">
        <v>2271</v>
      </c>
    </row>
    <row r="1938" spans="1:2" x14ac:dyDescent="0.3">
      <c r="A1938" s="1" t="s">
        <v>2272</v>
      </c>
      <c r="B1938" s="1" t="s">
        <v>2272</v>
      </c>
    </row>
    <row r="1939" spans="1:2" x14ac:dyDescent="0.3">
      <c r="A1939" s="1" t="s">
        <v>2273</v>
      </c>
      <c r="B1939" s="1" t="s">
        <v>2273</v>
      </c>
    </row>
    <row r="1940" spans="1:2" x14ac:dyDescent="0.3">
      <c r="A1940" s="1" t="s">
        <v>2274</v>
      </c>
      <c r="B1940" s="1" t="s">
        <v>2274</v>
      </c>
    </row>
    <row r="1941" spans="1:2" x14ac:dyDescent="0.3">
      <c r="A1941" s="1" t="s">
        <v>2275</v>
      </c>
      <c r="B1941" s="1" t="s">
        <v>2275</v>
      </c>
    </row>
    <row r="1942" spans="1:2" x14ac:dyDescent="0.3">
      <c r="A1942" s="1" t="s">
        <v>2276</v>
      </c>
      <c r="B1942" s="1" t="s">
        <v>2276</v>
      </c>
    </row>
    <row r="1943" spans="1:2" x14ac:dyDescent="0.3">
      <c r="A1943" s="1" t="s">
        <v>2277</v>
      </c>
      <c r="B1943" s="1" t="s">
        <v>2277</v>
      </c>
    </row>
    <row r="1944" spans="1:2" x14ac:dyDescent="0.3">
      <c r="A1944" s="1" t="s">
        <v>2278</v>
      </c>
      <c r="B1944" s="1" t="s">
        <v>2278</v>
      </c>
    </row>
    <row r="1945" spans="1:2" x14ac:dyDescent="0.3">
      <c r="A1945" s="1" t="s">
        <v>2279</v>
      </c>
      <c r="B1945" s="1" t="s">
        <v>2279</v>
      </c>
    </row>
    <row r="1946" spans="1:2" x14ac:dyDescent="0.3">
      <c r="A1946" s="1" t="s">
        <v>2280</v>
      </c>
      <c r="B1946" s="1" t="s">
        <v>2280</v>
      </c>
    </row>
    <row r="1947" spans="1:2" x14ac:dyDescent="0.3">
      <c r="A1947" s="1" t="s">
        <v>2281</v>
      </c>
      <c r="B1947" s="1" t="s">
        <v>2281</v>
      </c>
    </row>
    <row r="1948" spans="1:2" x14ac:dyDescent="0.3">
      <c r="A1948" s="1" t="s">
        <v>2282</v>
      </c>
      <c r="B1948" s="1" t="s">
        <v>2282</v>
      </c>
    </row>
    <row r="1949" spans="1:2" x14ac:dyDescent="0.3">
      <c r="A1949" s="1" t="s">
        <v>2283</v>
      </c>
      <c r="B1949" s="1" t="s">
        <v>2283</v>
      </c>
    </row>
    <row r="1950" spans="1:2" x14ac:dyDescent="0.3">
      <c r="A1950" s="1" t="s">
        <v>2284</v>
      </c>
      <c r="B1950" s="1" t="s">
        <v>2284</v>
      </c>
    </row>
    <row r="1951" spans="1:2" x14ac:dyDescent="0.3">
      <c r="A1951" s="1" t="s">
        <v>2285</v>
      </c>
      <c r="B1951" s="1" t="s">
        <v>2285</v>
      </c>
    </row>
    <row r="1952" spans="1:2" x14ac:dyDescent="0.3">
      <c r="A1952" s="1" t="s">
        <v>2286</v>
      </c>
      <c r="B1952" s="1" t="s">
        <v>2286</v>
      </c>
    </row>
    <row r="1953" spans="1:2" x14ac:dyDescent="0.3">
      <c r="A1953" s="1" t="s">
        <v>2287</v>
      </c>
      <c r="B1953" s="1" t="s">
        <v>2287</v>
      </c>
    </row>
    <row r="1954" spans="1:2" x14ac:dyDescent="0.3">
      <c r="A1954" s="1" t="s">
        <v>2288</v>
      </c>
      <c r="B1954" s="1" t="s">
        <v>2288</v>
      </c>
    </row>
    <row r="1955" spans="1:2" x14ac:dyDescent="0.3">
      <c r="A1955" s="1" t="s">
        <v>2289</v>
      </c>
      <c r="B1955" s="1" t="s">
        <v>2289</v>
      </c>
    </row>
    <row r="1956" spans="1:2" x14ac:dyDescent="0.3">
      <c r="A1956" s="1" t="s">
        <v>2290</v>
      </c>
      <c r="B1956" s="1" t="s">
        <v>2290</v>
      </c>
    </row>
    <row r="1957" spans="1:2" x14ac:dyDescent="0.3">
      <c r="A1957" s="1" t="s">
        <v>2291</v>
      </c>
      <c r="B1957" s="1" t="s">
        <v>2291</v>
      </c>
    </row>
    <row r="1958" spans="1:2" x14ac:dyDescent="0.3">
      <c r="A1958" s="1" t="s">
        <v>2292</v>
      </c>
      <c r="B1958" s="1" t="s">
        <v>2292</v>
      </c>
    </row>
    <row r="1959" spans="1:2" x14ac:dyDescent="0.3">
      <c r="A1959" s="1" t="s">
        <v>2293</v>
      </c>
      <c r="B1959" s="1" t="s">
        <v>2293</v>
      </c>
    </row>
    <row r="1960" spans="1:2" x14ac:dyDescent="0.3">
      <c r="A1960" s="1" t="s">
        <v>2294</v>
      </c>
      <c r="B1960" s="1" t="s">
        <v>2294</v>
      </c>
    </row>
    <row r="1961" spans="1:2" x14ac:dyDescent="0.3">
      <c r="A1961" s="1" t="s">
        <v>2295</v>
      </c>
      <c r="B1961" s="1" t="s">
        <v>2295</v>
      </c>
    </row>
    <row r="1962" spans="1:2" x14ac:dyDescent="0.3">
      <c r="A1962" s="1" t="s">
        <v>2296</v>
      </c>
      <c r="B1962" s="1" t="s">
        <v>2296</v>
      </c>
    </row>
    <row r="1963" spans="1:2" x14ac:dyDescent="0.3">
      <c r="A1963" s="1" t="s">
        <v>2297</v>
      </c>
      <c r="B1963" s="1" t="s">
        <v>2297</v>
      </c>
    </row>
    <row r="1964" spans="1:2" x14ac:dyDescent="0.3">
      <c r="A1964" s="1" t="s">
        <v>2298</v>
      </c>
      <c r="B1964" s="1" t="s">
        <v>2298</v>
      </c>
    </row>
    <row r="1965" spans="1:2" x14ac:dyDescent="0.3">
      <c r="A1965" s="1" t="s">
        <v>2299</v>
      </c>
      <c r="B1965" s="1" t="s">
        <v>2299</v>
      </c>
    </row>
    <row r="1966" spans="1:2" x14ac:dyDescent="0.3">
      <c r="A1966" s="1" t="s">
        <v>2300</v>
      </c>
      <c r="B1966" s="1" t="s">
        <v>2300</v>
      </c>
    </row>
    <row r="1967" spans="1:2" x14ac:dyDescent="0.3">
      <c r="A1967" s="1" t="s">
        <v>2301</v>
      </c>
      <c r="B1967" s="1" t="s">
        <v>2301</v>
      </c>
    </row>
    <row r="1968" spans="1:2" x14ac:dyDescent="0.3">
      <c r="A1968" s="1" t="s">
        <v>2302</v>
      </c>
      <c r="B1968" s="1" t="s">
        <v>2302</v>
      </c>
    </row>
    <row r="1969" spans="1:2" x14ac:dyDescent="0.3">
      <c r="A1969" s="1" t="s">
        <v>2303</v>
      </c>
      <c r="B1969" s="1" t="s">
        <v>2303</v>
      </c>
    </row>
    <row r="1970" spans="1:2" x14ac:dyDescent="0.3">
      <c r="A1970" s="1" t="s">
        <v>2304</v>
      </c>
      <c r="B1970" s="1" t="s">
        <v>2304</v>
      </c>
    </row>
    <row r="1971" spans="1:2" x14ac:dyDescent="0.3">
      <c r="A1971" s="1" t="s">
        <v>2305</v>
      </c>
      <c r="B1971" s="1" t="s">
        <v>2305</v>
      </c>
    </row>
    <row r="1972" spans="1:2" x14ac:dyDescent="0.3">
      <c r="A1972" s="1" t="s">
        <v>2306</v>
      </c>
      <c r="B1972" s="1" t="s">
        <v>2306</v>
      </c>
    </row>
    <row r="1973" spans="1:2" x14ac:dyDescent="0.3">
      <c r="A1973" s="1" t="s">
        <v>2307</v>
      </c>
      <c r="B1973" s="1" t="s">
        <v>2307</v>
      </c>
    </row>
    <row r="1974" spans="1:2" x14ac:dyDescent="0.3">
      <c r="A1974" s="1" t="s">
        <v>2308</v>
      </c>
      <c r="B1974" s="1" t="s">
        <v>2308</v>
      </c>
    </row>
    <row r="1975" spans="1:2" x14ac:dyDescent="0.3">
      <c r="A1975" s="1" t="s">
        <v>2309</v>
      </c>
      <c r="B1975" s="1" t="s">
        <v>2309</v>
      </c>
    </row>
    <row r="1976" spans="1:2" x14ac:dyDescent="0.3">
      <c r="A1976" s="1" t="s">
        <v>2310</v>
      </c>
      <c r="B1976" s="1" t="s">
        <v>2310</v>
      </c>
    </row>
    <row r="1977" spans="1:2" x14ac:dyDescent="0.3">
      <c r="A1977" s="1" t="s">
        <v>2311</v>
      </c>
      <c r="B1977" s="1" t="s">
        <v>2311</v>
      </c>
    </row>
    <row r="1978" spans="1:2" x14ac:dyDescent="0.3">
      <c r="A1978" s="1" t="s">
        <v>2312</v>
      </c>
      <c r="B1978" s="1" t="s">
        <v>2312</v>
      </c>
    </row>
    <row r="1979" spans="1:2" x14ac:dyDescent="0.3">
      <c r="A1979" s="1" t="s">
        <v>2313</v>
      </c>
      <c r="B1979" s="1" t="s">
        <v>2313</v>
      </c>
    </row>
    <row r="1980" spans="1:2" x14ac:dyDescent="0.3">
      <c r="A1980" s="1" t="s">
        <v>2314</v>
      </c>
      <c r="B1980" s="1" t="s">
        <v>2314</v>
      </c>
    </row>
    <row r="1981" spans="1:2" x14ac:dyDescent="0.3">
      <c r="A1981" s="1" t="s">
        <v>2315</v>
      </c>
      <c r="B1981" s="1" t="s">
        <v>2315</v>
      </c>
    </row>
    <row r="1982" spans="1:2" x14ac:dyDescent="0.3">
      <c r="A1982" s="1" t="s">
        <v>2316</v>
      </c>
      <c r="B1982" s="1" t="s">
        <v>2316</v>
      </c>
    </row>
    <row r="1983" spans="1:2" x14ac:dyDescent="0.3">
      <c r="A1983" s="1" t="s">
        <v>2317</v>
      </c>
      <c r="B1983" s="1" t="s">
        <v>2317</v>
      </c>
    </row>
    <row r="1984" spans="1:2" x14ac:dyDescent="0.3">
      <c r="A1984" s="1" t="s">
        <v>2318</v>
      </c>
      <c r="B1984" s="1" t="s">
        <v>2318</v>
      </c>
    </row>
    <row r="1985" spans="1:2" x14ac:dyDescent="0.3">
      <c r="A1985" s="1" t="s">
        <v>2319</v>
      </c>
      <c r="B1985" s="1" t="s">
        <v>2319</v>
      </c>
    </row>
    <row r="1986" spans="1:2" x14ac:dyDescent="0.3">
      <c r="A1986" s="1" t="s">
        <v>2320</v>
      </c>
      <c r="B1986" s="1" t="s">
        <v>2320</v>
      </c>
    </row>
    <row r="1987" spans="1:2" x14ac:dyDescent="0.3">
      <c r="A1987" s="1" t="s">
        <v>2321</v>
      </c>
      <c r="B1987" s="1" t="s">
        <v>2321</v>
      </c>
    </row>
    <row r="1988" spans="1:2" x14ac:dyDescent="0.3">
      <c r="A1988" s="1" t="s">
        <v>2322</v>
      </c>
      <c r="B1988" s="1" t="s">
        <v>2322</v>
      </c>
    </row>
    <row r="1989" spans="1:2" x14ac:dyDescent="0.3">
      <c r="A1989" s="1" t="s">
        <v>2323</v>
      </c>
      <c r="B1989" s="1" t="s">
        <v>2323</v>
      </c>
    </row>
    <row r="1990" spans="1:2" x14ac:dyDescent="0.3">
      <c r="A1990" s="1" t="s">
        <v>2324</v>
      </c>
      <c r="B1990" s="1" t="s">
        <v>2324</v>
      </c>
    </row>
    <row r="1991" spans="1:2" x14ac:dyDescent="0.3">
      <c r="A1991" s="1" t="s">
        <v>2325</v>
      </c>
      <c r="B1991" s="1" t="s">
        <v>2325</v>
      </c>
    </row>
    <row r="1992" spans="1:2" x14ac:dyDescent="0.3">
      <c r="A1992" s="1" t="s">
        <v>2326</v>
      </c>
      <c r="B1992" s="1" t="s">
        <v>2326</v>
      </c>
    </row>
    <row r="1993" spans="1:2" x14ac:dyDescent="0.3">
      <c r="A1993" s="1" t="s">
        <v>2327</v>
      </c>
      <c r="B1993" s="1" t="s">
        <v>2327</v>
      </c>
    </row>
    <row r="1994" spans="1:2" x14ac:dyDescent="0.3">
      <c r="A1994" s="1" t="s">
        <v>2328</v>
      </c>
      <c r="B1994" s="1" t="s">
        <v>2328</v>
      </c>
    </row>
    <row r="1995" spans="1:2" x14ac:dyDescent="0.3">
      <c r="A1995" s="1" t="s">
        <v>2329</v>
      </c>
      <c r="B1995" s="1" t="s">
        <v>2329</v>
      </c>
    </row>
    <row r="1996" spans="1:2" x14ac:dyDescent="0.3">
      <c r="A1996" s="1" t="s">
        <v>2330</v>
      </c>
      <c r="B1996" s="1" t="s">
        <v>2330</v>
      </c>
    </row>
    <row r="1997" spans="1:2" x14ac:dyDescent="0.3">
      <c r="A1997" s="1" t="s">
        <v>2331</v>
      </c>
      <c r="B1997" s="1" t="s">
        <v>2331</v>
      </c>
    </row>
    <row r="1998" spans="1:2" x14ac:dyDescent="0.3">
      <c r="A1998" s="1" t="s">
        <v>2332</v>
      </c>
      <c r="B1998" s="1" t="s">
        <v>2332</v>
      </c>
    </row>
    <row r="1999" spans="1:2" x14ac:dyDescent="0.3">
      <c r="A1999" s="1" t="s">
        <v>2333</v>
      </c>
      <c r="B1999" s="1" t="s">
        <v>2333</v>
      </c>
    </row>
    <row r="2000" spans="1:2" x14ac:dyDescent="0.3">
      <c r="A2000" s="1" t="s">
        <v>2334</v>
      </c>
      <c r="B2000" s="1" t="s">
        <v>2334</v>
      </c>
    </row>
    <row r="2001" spans="1:2" x14ac:dyDescent="0.3">
      <c r="A2001" s="1" t="s">
        <v>2335</v>
      </c>
      <c r="B2001" s="1" t="s">
        <v>2335</v>
      </c>
    </row>
    <row r="2002" spans="1:2" x14ac:dyDescent="0.3">
      <c r="A2002" s="1" t="s">
        <v>2336</v>
      </c>
      <c r="B2002" s="1" t="s">
        <v>2336</v>
      </c>
    </row>
    <row r="2003" spans="1:2" x14ac:dyDescent="0.3">
      <c r="A2003" s="1" t="s">
        <v>2337</v>
      </c>
      <c r="B2003" s="1" t="s">
        <v>2337</v>
      </c>
    </row>
    <row r="2004" spans="1:2" x14ac:dyDescent="0.3">
      <c r="A2004" s="1" t="s">
        <v>2338</v>
      </c>
      <c r="B2004" s="1" t="s">
        <v>2338</v>
      </c>
    </row>
    <row r="2005" spans="1:2" x14ac:dyDescent="0.3">
      <c r="A2005" s="1" t="s">
        <v>2339</v>
      </c>
      <c r="B2005" s="1" t="s">
        <v>2339</v>
      </c>
    </row>
    <row r="2006" spans="1:2" x14ac:dyDescent="0.3">
      <c r="A2006" s="1" t="s">
        <v>2340</v>
      </c>
      <c r="B2006" s="1" t="s">
        <v>2340</v>
      </c>
    </row>
    <row r="2007" spans="1:2" x14ac:dyDescent="0.3">
      <c r="A2007" s="1" t="s">
        <v>2341</v>
      </c>
      <c r="B2007" s="1" t="s">
        <v>2341</v>
      </c>
    </row>
    <row r="2008" spans="1:2" x14ac:dyDescent="0.3">
      <c r="A2008" s="1" t="s">
        <v>2342</v>
      </c>
      <c r="B2008" s="1" t="s">
        <v>2342</v>
      </c>
    </row>
    <row r="2009" spans="1:2" x14ac:dyDescent="0.3">
      <c r="A2009" s="1" t="s">
        <v>2343</v>
      </c>
      <c r="B2009" s="1" t="s">
        <v>2343</v>
      </c>
    </row>
    <row r="2010" spans="1:2" x14ac:dyDescent="0.3">
      <c r="A2010" s="1" t="s">
        <v>2344</v>
      </c>
      <c r="B2010" s="1" t="s">
        <v>2344</v>
      </c>
    </row>
    <row r="2011" spans="1:2" x14ac:dyDescent="0.3">
      <c r="A2011" s="1" t="s">
        <v>2345</v>
      </c>
      <c r="B2011" s="1" t="s">
        <v>2345</v>
      </c>
    </row>
    <row r="2012" spans="1:2" x14ac:dyDescent="0.3">
      <c r="A2012" s="1" t="s">
        <v>2346</v>
      </c>
      <c r="B2012" s="1" t="s">
        <v>2346</v>
      </c>
    </row>
    <row r="2013" spans="1:2" x14ac:dyDescent="0.3">
      <c r="A2013" s="1" t="s">
        <v>2347</v>
      </c>
      <c r="B2013" s="1" t="s">
        <v>2347</v>
      </c>
    </row>
    <row r="2014" spans="1:2" x14ac:dyDescent="0.3">
      <c r="A2014" s="1" t="s">
        <v>2348</v>
      </c>
      <c r="B2014" s="1" t="s">
        <v>2348</v>
      </c>
    </row>
    <row r="2015" spans="1:2" x14ac:dyDescent="0.3">
      <c r="A2015" s="1" t="s">
        <v>2349</v>
      </c>
      <c r="B2015" s="1" t="s">
        <v>2349</v>
      </c>
    </row>
    <row r="2016" spans="1:2" x14ac:dyDescent="0.3">
      <c r="A2016" s="1" t="s">
        <v>2350</v>
      </c>
      <c r="B2016" s="1" t="s">
        <v>2350</v>
      </c>
    </row>
    <row r="2017" spans="1:2" x14ac:dyDescent="0.3">
      <c r="A2017" s="1" t="s">
        <v>2351</v>
      </c>
      <c r="B2017" s="1" t="s">
        <v>2351</v>
      </c>
    </row>
    <row r="2018" spans="1:2" x14ac:dyDescent="0.3">
      <c r="A2018" s="1" t="s">
        <v>2352</v>
      </c>
      <c r="B2018" s="1" t="s">
        <v>2352</v>
      </c>
    </row>
    <row r="2019" spans="1:2" x14ac:dyDescent="0.3">
      <c r="A2019" s="1" t="s">
        <v>2353</v>
      </c>
      <c r="B2019" s="1" t="s">
        <v>2353</v>
      </c>
    </row>
    <row r="2020" spans="1:2" x14ac:dyDescent="0.3">
      <c r="A2020" s="1" t="s">
        <v>2354</v>
      </c>
      <c r="B2020" s="1" t="s">
        <v>2354</v>
      </c>
    </row>
    <row r="2021" spans="1:2" x14ac:dyDescent="0.3">
      <c r="A2021" s="1" t="s">
        <v>2355</v>
      </c>
      <c r="B2021" s="1" t="s">
        <v>2355</v>
      </c>
    </row>
    <row r="2022" spans="1:2" x14ac:dyDescent="0.3">
      <c r="A2022" s="1" t="s">
        <v>2356</v>
      </c>
      <c r="B2022" s="1" t="s">
        <v>2356</v>
      </c>
    </row>
    <row r="2023" spans="1:2" x14ac:dyDescent="0.3">
      <c r="A2023" s="1" t="s">
        <v>2357</v>
      </c>
      <c r="B2023" s="1" t="s">
        <v>2357</v>
      </c>
    </row>
    <row r="2024" spans="1:2" x14ac:dyDescent="0.3">
      <c r="A2024" s="1" t="s">
        <v>2358</v>
      </c>
      <c r="B2024" s="1" t="s">
        <v>2358</v>
      </c>
    </row>
    <row r="2025" spans="1:2" x14ac:dyDescent="0.3">
      <c r="A2025" s="1" t="s">
        <v>2359</v>
      </c>
      <c r="B2025" s="1" t="s">
        <v>2359</v>
      </c>
    </row>
    <row r="2026" spans="1:2" x14ac:dyDescent="0.3">
      <c r="A2026" s="1" t="s">
        <v>2360</v>
      </c>
      <c r="B2026" s="1" t="s">
        <v>2360</v>
      </c>
    </row>
    <row r="2027" spans="1:2" x14ac:dyDescent="0.3">
      <c r="A2027" s="1" t="s">
        <v>2361</v>
      </c>
      <c r="B2027" s="1" t="s">
        <v>2361</v>
      </c>
    </row>
    <row r="2028" spans="1:2" x14ac:dyDescent="0.3">
      <c r="A2028" s="1" t="s">
        <v>2362</v>
      </c>
      <c r="B2028" s="1" t="s">
        <v>2362</v>
      </c>
    </row>
    <row r="2029" spans="1:2" x14ac:dyDescent="0.3">
      <c r="A2029" s="1" t="s">
        <v>2363</v>
      </c>
      <c r="B2029" s="1" t="s">
        <v>2363</v>
      </c>
    </row>
    <row r="2030" spans="1:2" x14ac:dyDescent="0.3">
      <c r="A2030" s="1" t="s">
        <v>2364</v>
      </c>
      <c r="B2030" s="1" t="s">
        <v>2364</v>
      </c>
    </row>
    <row r="2031" spans="1:2" x14ac:dyDescent="0.3">
      <c r="A2031" s="1" t="s">
        <v>2365</v>
      </c>
      <c r="B2031" s="1" t="s">
        <v>2365</v>
      </c>
    </row>
    <row r="2032" spans="1:2" x14ac:dyDescent="0.3">
      <c r="A2032" s="1" t="s">
        <v>2366</v>
      </c>
      <c r="B2032" s="1" t="s">
        <v>2366</v>
      </c>
    </row>
    <row r="2033" spans="1:2" x14ac:dyDescent="0.3">
      <c r="A2033" s="1" t="s">
        <v>2367</v>
      </c>
      <c r="B2033" s="1" t="s">
        <v>2367</v>
      </c>
    </row>
    <row r="2034" spans="1:2" x14ac:dyDescent="0.3">
      <c r="A2034" s="1" t="s">
        <v>2368</v>
      </c>
      <c r="B2034" s="1" t="s">
        <v>2368</v>
      </c>
    </row>
    <row r="2035" spans="1:2" x14ac:dyDescent="0.3">
      <c r="A2035" s="1" t="s">
        <v>2369</v>
      </c>
      <c r="B2035" s="1" t="s">
        <v>2369</v>
      </c>
    </row>
    <row r="2036" spans="1:2" x14ac:dyDescent="0.3">
      <c r="A2036" s="1" t="s">
        <v>2370</v>
      </c>
      <c r="B2036" s="1" t="s">
        <v>2370</v>
      </c>
    </row>
    <row r="2037" spans="1:2" x14ac:dyDescent="0.3">
      <c r="A2037" s="1" t="s">
        <v>2371</v>
      </c>
      <c r="B2037" s="1" t="s">
        <v>2371</v>
      </c>
    </row>
    <row r="2038" spans="1:2" x14ac:dyDescent="0.3">
      <c r="A2038" s="1" t="s">
        <v>2372</v>
      </c>
      <c r="B2038" s="1" t="s">
        <v>2372</v>
      </c>
    </row>
    <row r="2039" spans="1:2" x14ac:dyDescent="0.3">
      <c r="A2039" s="1" t="s">
        <v>2373</v>
      </c>
      <c r="B2039" s="1" t="s">
        <v>2373</v>
      </c>
    </row>
    <row r="2040" spans="1:2" x14ac:dyDescent="0.3">
      <c r="A2040" s="1" t="s">
        <v>2374</v>
      </c>
      <c r="B2040" s="1" t="s">
        <v>2374</v>
      </c>
    </row>
    <row r="2041" spans="1:2" x14ac:dyDescent="0.3">
      <c r="A2041" s="1" t="s">
        <v>2375</v>
      </c>
      <c r="B2041" s="1" t="s">
        <v>2375</v>
      </c>
    </row>
    <row r="2042" spans="1:2" x14ac:dyDescent="0.3">
      <c r="A2042" s="1" t="s">
        <v>2376</v>
      </c>
      <c r="B2042" s="1" t="s">
        <v>2376</v>
      </c>
    </row>
    <row r="2043" spans="1:2" x14ac:dyDescent="0.3">
      <c r="A2043" s="1" t="s">
        <v>2377</v>
      </c>
      <c r="B2043" s="1" t="s">
        <v>2377</v>
      </c>
    </row>
    <row r="2044" spans="1:2" x14ac:dyDescent="0.3">
      <c r="A2044" s="1" t="s">
        <v>2378</v>
      </c>
      <c r="B2044" s="1" t="s">
        <v>2378</v>
      </c>
    </row>
    <row r="2045" spans="1:2" x14ac:dyDescent="0.3">
      <c r="A2045" s="1" t="s">
        <v>2379</v>
      </c>
      <c r="B2045" s="1" t="s">
        <v>2379</v>
      </c>
    </row>
    <row r="2046" spans="1:2" x14ac:dyDescent="0.3">
      <c r="A2046" s="1" t="s">
        <v>2380</v>
      </c>
      <c r="B2046" s="1" t="s">
        <v>2380</v>
      </c>
    </row>
    <row r="2047" spans="1:2" x14ac:dyDescent="0.3">
      <c r="A2047" s="1" t="s">
        <v>2381</v>
      </c>
      <c r="B2047" s="1" t="s">
        <v>2381</v>
      </c>
    </row>
    <row r="2048" spans="1:2" x14ac:dyDescent="0.3">
      <c r="A2048" s="1" t="s">
        <v>2382</v>
      </c>
      <c r="B2048" s="1" t="s">
        <v>2382</v>
      </c>
    </row>
    <row r="2049" spans="1:2" x14ac:dyDescent="0.3">
      <c r="A2049" s="1" t="s">
        <v>2383</v>
      </c>
      <c r="B2049" s="1" t="s">
        <v>2383</v>
      </c>
    </row>
    <row r="2050" spans="1:2" x14ac:dyDescent="0.3">
      <c r="A2050" s="1" t="s">
        <v>2384</v>
      </c>
      <c r="B2050" s="1" t="s">
        <v>2384</v>
      </c>
    </row>
    <row r="2051" spans="1:2" x14ac:dyDescent="0.3">
      <c r="A2051" s="1" t="s">
        <v>2385</v>
      </c>
      <c r="B2051" s="1" t="s">
        <v>2385</v>
      </c>
    </row>
    <row r="2052" spans="1:2" x14ac:dyDescent="0.3">
      <c r="A2052" s="1" t="s">
        <v>2386</v>
      </c>
      <c r="B2052" s="1" t="s">
        <v>2386</v>
      </c>
    </row>
    <row r="2053" spans="1:2" x14ac:dyDescent="0.3">
      <c r="A2053" s="1" t="s">
        <v>2387</v>
      </c>
      <c r="B2053" s="1" t="s">
        <v>2387</v>
      </c>
    </row>
    <row r="2054" spans="1:2" x14ac:dyDescent="0.3">
      <c r="A2054" s="1" t="s">
        <v>2388</v>
      </c>
      <c r="B2054" s="1" t="s">
        <v>2388</v>
      </c>
    </row>
    <row r="2055" spans="1:2" x14ac:dyDescent="0.3">
      <c r="A2055" s="1" t="s">
        <v>2389</v>
      </c>
      <c r="B2055" s="1" t="s">
        <v>2389</v>
      </c>
    </row>
    <row r="2056" spans="1:2" x14ac:dyDescent="0.3">
      <c r="A2056" s="1" t="s">
        <v>2390</v>
      </c>
      <c r="B2056" s="1" t="s">
        <v>2390</v>
      </c>
    </row>
    <row r="2057" spans="1:2" x14ac:dyDescent="0.3">
      <c r="A2057" s="1" t="s">
        <v>2391</v>
      </c>
      <c r="B2057" s="1" t="s">
        <v>2391</v>
      </c>
    </row>
    <row r="2058" spans="1:2" x14ac:dyDescent="0.3">
      <c r="A2058" s="1" t="s">
        <v>2392</v>
      </c>
      <c r="B2058" s="1" t="s">
        <v>2392</v>
      </c>
    </row>
    <row r="2059" spans="1:2" x14ac:dyDescent="0.3">
      <c r="A2059" s="1" t="s">
        <v>2393</v>
      </c>
      <c r="B2059" s="1" t="s">
        <v>2393</v>
      </c>
    </row>
    <row r="2060" spans="1:2" x14ac:dyDescent="0.3">
      <c r="A2060" s="1" t="s">
        <v>2394</v>
      </c>
      <c r="B2060" s="1" t="s">
        <v>2394</v>
      </c>
    </row>
    <row r="2061" spans="1:2" x14ac:dyDescent="0.3">
      <c r="A2061" s="1" t="s">
        <v>2395</v>
      </c>
      <c r="B2061" s="1" t="s">
        <v>2395</v>
      </c>
    </row>
    <row r="2062" spans="1:2" x14ac:dyDescent="0.3">
      <c r="A2062" s="1" t="s">
        <v>2396</v>
      </c>
      <c r="B2062" s="1" t="s">
        <v>2396</v>
      </c>
    </row>
    <row r="2063" spans="1:2" x14ac:dyDescent="0.3">
      <c r="A2063" s="1" t="s">
        <v>2397</v>
      </c>
      <c r="B2063" s="1" t="s">
        <v>2397</v>
      </c>
    </row>
    <row r="2064" spans="1:2" x14ac:dyDescent="0.3">
      <c r="A2064" s="1" t="s">
        <v>2398</v>
      </c>
      <c r="B2064" s="1" t="s">
        <v>2398</v>
      </c>
    </row>
    <row r="2065" spans="1:2" x14ac:dyDescent="0.3">
      <c r="A2065" s="1" t="s">
        <v>2399</v>
      </c>
      <c r="B2065" s="1" t="s">
        <v>2399</v>
      </c>
    </row>
    <row r="2066" spans="1:2" x14ac:dyDescent="0.3">
      <c r="A2066" s="1" t="s">
        <v>2400</v>
      </c>
      <c r="B2066" s="1" t="s">
        <v>2400</v>
      </c>
    </row>
    <row r="2067" spans="1:2" x14ac:dyDescent="0.3">
      <c r="A2067" s="1" t="s">
        <v>2401</v>
      </c>
      <c r="B2067" s="1" t="s">
        <v>2401</v>
      </c>
    </row>
    <row r="2068" spans="1:2" x14ac:dyDescent="0.3">
      <c r="A2068" s="1" t="s">
        <v>2402</v>
      </c>
      <c r="B2068" s="1" t="s">
        <v>2402</v>
      </c>
    </row>
    <row r="2069" spans="1:2" x14ac:dyDescent="0.3">
      <c r="A2069" s="1" t="s">
        <v>2403</v>
      </c>
      <c r="B2069" s="1" t="s">
        <v>2403</v>
      </c>
    </row>
    <row r="2070" spans="1:2" x14ac:dyDescent="0.3">
      <c r="A2070" s="1" t="s">
        <v>2404</v>
      </c>
      <c r="B2070" s="1" t="s">
        <v>2404</v>
      </c>
    </row>
    <row r="2071" spans="1:2" x14ac:dyDescent="0.3">
      <c r="A2071" s="1" t="s">
        <v>2405</v>
      </c>
      <c r="B2071" s="1" t="s">
        <v>2405</v>
      </c>
    </row>
    <row r="2072" spans="1:2" x14ac:dyDescent="0.3">
      <c r="A2072" s="1" t="s">
        <v>2406</v>
      </c>
      <c r="B2072" s="1" t="s">
        <v>2406</v>
      </c>
    </row>
    <row r="2073" spans="1:2" x14ac:dyDescent="0.3">
      <c r="A2073" s="1" t="s">
        <v>2407</v>
      </c>
      <c r="B2073" s="1" t="s">
        <v>2407</v>
      </c>
    </row>
    <row r="2074" spans="1:2" x14ac:dyDescent="0.3">
      <c r="A2074" s="1" t="s">
        <v>2408</v>
      </c>
      <c r="B2074" s="1" t="s">
        <v>2408</v>
      </c>
    </row>
    <row r="2075" spans="1:2" x14ac:dyDescent="0.3">
      <c r="A2075" s="1" t="s">
        <v>2409</v>
      </c>
      <c r="B2075" s="1" t="s">
        <v>2409</v>
      </c>
    </row>
    <row r="2076" spans="1:2" x14ac:dyDescent="0.3">
      <c r="A2076" s="1" t="s">
        <v>2410</v>
      </c>
      <c r="B2076" s="1" t="s">
        <v>2410</v>
      </c>
    </row>
    <row r="2077" spans="1:2" x14ac:dyDescent="0.3">
      <c r="A2077" s="1" t="s">
        <v>2411</v>
      </c>
      <c r="B2077" s="1" t="s">
        <v>2411</v>
      </c>
    </row>
    <row r="2078" spans="1:2" x14ac:dyDescent="0.3">
      <c r="A2078" s="1" t="s">
        <v>2412</v>
      </c>
      <c r="B2078" s="1" t="s">
        <v>2412</v>
      </c>
    </row>
    <row r="2079" spans="1:2" x14ac:dyDescent="0.3">
      <c r="A2079" s="1" t="s">
        <v>2413</v>
      </c>
      <c r="B2079" s="1" t="s">
        <v>2413</v>
      </c>
    </row>
    <row r="2080" spans="1:2" x14ac:dyDescent="0.3">
      <c r="A2080" s="1" t="s">
        <v>2414</v>
      </c>
      <c r="B2080" s="1" t="s">
        <v>2414</v>
      </c>
    </row>
    <row r="2081" spans="1:2" x14ac:dyDescent="0.3">
      <c r="A2081" s="1" t="s">
        <v>2415</v>
      </c>
      <c r="B2081" s="1" t="s">
        <v>2415</v>
      </c>
    </row>
    <row r="2082" spans="1:2" x14ac:dyDescent="0.3">
      <c r="A2082" s="1" t="s">
        <v>2416</v>
      </c>
      <c r="B2082" s="1" t="s">
        <v>2416</v>
      </c>
    </row>
    <row r="2083" spans="1:2" x14ac:dyDescent="0.3">
      <c r="A2083" s="1" t="s">
        <v>2417</v>
      </c>
      <c r="B2083" s="1" t="s">
        <v>2417</v>
      </c>
    </row>
    <row r="2084" spans="1:2" x14ac:dyDescent="0.3">
      <c r="A2084" s="1" t="s">
        <v>2418</v>
      </c>
      <c r="B2084" s="1" t="s">
        <v>2418</v>
      </c>
    </row>
    <row r="2085" spans="1:2" x14ac:dyDescent="0.3">
      <c r="A2085" s="1" t="s">
        <v>2419</v>
      </c>
      <c r="B2085" s="1" t="s">
        <v>2419</v>
      </c>
    </row>
    <row r="2086" spans="1:2" x14ac:dyDescent="0.3">
      <c r="A2086" s="1" t="s">
        <v>2420</v>
      </c>
      <c r="B2086" s="1" t="s">
        <v>2420</v>
      </c>
    </row>
    <row r="2087" spans="1:2" x14ac:dyDescent="0.3">
      <c r="A2087" s="1" t="s">
        <v>2421</v>
      </c>
      <c r="B2087" s="1" t="s">
        <v>2421</v>
      </c>
    </row>
    <row r="2088" spans="1:2" x14ac:dyDescent="0.3">
      <c r="A2088" s="1" t="s">
        <v>2422</v>
      </c>
      <c r="B2088" s="1" t="s">
        <v>2422</v>
      </c>
    </row>
    <row r="2089" spans="1:2" x14ac:dyDescent="0.3">
      <c r="A2089" s="1" t="s">
        <v>2423</v>
      </c>
      <c r="B2089" s="1" t="s">
        <v>2423</v>
      </c>
    </row>
    <row r="2090" spans="1:2" x14ac:dyDescent="0.3">
      <c r="A2090" s="1" t="s">
        <v>2424</v>
      </c>
      <c r="B2090" s="1" t="s">
        <v>2424</v>
      </c>
    </row>
    <row r="2091" spans="1:2" x14ac:dyDescent="0.3">
      <c r="A2091" s="1" t="s">
        <v>2425</v>
      </c>
      <c r="B2091" s="1" t="s">
        <v>2425</v>
      </c>
    </row>
    <row r="2092" spans="1:2" x14ac:dyDescent="0.3">
      <c r="A2092" s="1" t="s">
        <v>2426</v>
      </c>
      <c r="B2092" s="1" t="s">
        <v>2426</v>
      </c>
    </row>
    <row r="2093" spans="1:2" x14ac:dyDescent="0.3">
      <c r="A2093" s="1" t="s">
        <v>2427</v>
      </c>
      <c r="B2093" s="1" t="s">
        <v>2427</v>
      </c>
    </row>
    <row r="2094" spans="1:2" x14ac:dyDescent="0.3">
      <c r="A2094" s="1" t="s">
        <v>2428</v>
      </c>
      <c r="B2094" s="1" t="s">
        <v>2428</v>
      </c>
    </row>
    <row r="2095" spans="1:2" x14ac:dyDescent="0.3">
      <c r="A2095" s="1" t="s">
        <v>2429</v>
      </c>
      <c r="B2095" s="1" t="s">
        <v>2429</v>
      </c>
    </row>
    <row r="2096" spans="1:2" x14ac:dyDescent="0.3">
      <c r="A2096" s="1" t="s">
        <v>2430</v>
      </c>
      <c r="B2096" s="1" t="s">
        <v>2430</v>
      </c>
    </row>
    <row r="2097" spans="1:2" x14ac:dyDescent="0.3">
      <c r="A2097" s="1" t="s">
        <v>2431</v>
      </c>
      <c r="B2097" s="1" t="s">
        <v>2431</v>
      </c>
    </row>
    <row r="2098" spans="1:2" x14ac:dyDescent="0.3">
      <c r="A2098" s="1" t="s">
        <v>2432</v>
      </c>
      <c r="B2098" s="1" t="s">
        <v>2432</v>
      </c>
    </row>
    <row r="2099" spans="1:2" x14ac:dyDescent="0.3">
      <c r="A2099" s="1" t="s">
        <v>2433</v>
      </c>
      <c r="B2099" s="1" t="s">
        <v>2433</v>
      </c>
    </row>
    <row r="2100" spans="1:2" x14ac:dyDescent="0.3">
      <c r="A2100" s="1" t="s">
        <v>2434</v>
      </c>
      <c r="B2100" s="1" t="s">
        <v>2434</v>
      </c>
    </row>
    <row r="2101" spans="1:2" x14ac:dyDescent="0.3">
      <c r="A2101" s="1" t="s">
        <v>2435</v>
      </c>
      <c r="B2101" s="1" t="s">
        <v>2435</v>
      </c>
    </row>
    <row r="2102" spans="1:2" x14ac:dyDescent="0.3">
      <c r="A2102" s="1" t="s">
        <v>2436</v>
      </c>
      <c r="B2102" s="1" t="s">
        <v>2436</v>
      </c>
    </row>
    <row r="2103" spans="1:2" x14ac:dyDescent="0.3">
      <c r="A2103" s="1" t="s">
        <v>2437</v>
      </c>
      <c r="B2103" s="1" t="s">
        <v>2437</v>
      </c>
    </row>
    <row r="2104" spans="1:2" x14ac:dyDescent="0.3">
      <c r="A2104" s="1" t="s">
        <v>2438</v>
      </c>
      <c r="B2104" s="1" t="s">
        <v>2438</v>
      </c>
    </row>
    <row r="2105" spans="1:2" x14ac:dyDescent="0.3">
      <c r="A2105" s="1" t="s">
        <v>2439</v>
      </c>
      <c r="B2105" s="1" t="s">
        <v>2439</v>
      </c>
    </row>
    <row r="2106" spans="1:2" x14ac:dyDescent="0.3">
      <c r="A2106" s="1" t="s">
        <v>2440</v>
      </c>
      <c r="B2106" s="1" t="s">
        <v>2440</v>
      </c>
    </row>
    <row r="2107" spans="1:2" x14ac:dyDescent="0.3">
      <c r="A2107" s="1" t="s">
        <v>2441</v>
      </c>
      <c r="B2107" s="1" t="s">
        <v>2441</v>
      </c>
    </row>
    <row r="2108" spans="1:2" x14ac:dyDescent="0.3">
      <c r="A2108" s="1" t="s">
        <v>2442</v>
      </c>
      <c r="B2108" s="1" t="s">
        <v>2442</v>
      </c>
    </row>
    <row r="2109" spans="1:2" x14ac:dyDescent="0.3">
      <c r="A2109" s="1" t="s">
        <v>2443</v>
      </c>
      <c r="B2109" s="1" t="s">
        <v>2443</v>
      </c>
    </row>
    <row r="2110" spans="1:2" x14ac:dyDescent="0.3">
      <c r="A2110" s="1" t="s">
        <v>2444</v>
      </c>
      <c r="B2110" s="1" t="s">
        <v>2444</v>
      </c>
    </row>
    <row r="2111" spans="1:2" x14ac:dyDescent="0.3">
      <c r="A2111" s="1" t="s">
        <v>2445</v>
      </c>
      <c r="B2111" s="1" t="s">
        <v>2445</v>
      </c>
    </row>
    <row r="2112" spans="1:2" x14ac:dyDescent="0.3">
      <c r="A2112" s="1" t="s">
        <v>2446</v>
      </c>
      <c r="B2112" s="1" t="s">
        <v>2446</v>
      </c>
    </row>
    <row r="2113" spans="1:2" x14ac:dyDescent="0.3">
      <c r="A2113" s="1" t="s">
        <v>2447</v>
      </c>
      <c r="B2113" s="1" t="s">
        <v>2447</v>
      </c>
    </row>
    <row r="2114" spans="1:2" x14ac:dyDescent="0.3">
      <c r="A2114" s="1" t="s">
        <v>2448</v>
      </c>
      <c r="B2114" s="1" t="s">
        <v>2448</v>
      </c>
    </row>
    <row r="2115" spans="1:2" x14ac:dyDescent="0.3">
      <c r="A2115" s="1" t="s">
        <v>2449</v>
      </c>
      <c r="B2115" s="1" t="s">
        <v>2449</v>
      </c>
    </row>
    <row r="2116" spans="1:2" x14ac:dyDescent="0.3">
      <c r="A2116" s="1" t="s">
        <v>2450</v>
      </c>
      <c r="B2116" s="1" t="s">
        <v>2450</v>
      </c>
    </row>
    <row r="2117" spans="1:2" x14ac:dyDescent="0.3">
      <c r="A2117" s="1" t="s">
        <v>2451</v>
      </c>
      <c r="B2117" s="1" t="s">
        <v>2451</v>
      </c>
    </row>
    <row r="2118" spans="1:2" x14ac:dyDescent="0.3">
      <c r="A2118" s="1" t="s">
        <v>2452</v>
      </c>
      <c r="B2118" s="1" t="s">
        <v>2452</v>
      </c>
    </row>
    <row r="2119" spans="1:2" x14ac:dyDescent="0.3">
      <c r="A2119" s="1" t="s">
        <v>2453</v>
      </c>
      <c r="B2119" s="1" t="s">
        <v>2453</v>
      </c>
    </row>
    <row r="2120" spans="1:2" x14ac:dyDescent="0.3">
      <c r="A2120" s="1" t="s">
        <v>2454</v>
      </c>
      <c r="B2120" s="1" t="s">
        <v>2454</v>
      </c>
    </row>
    <row r="2121" spans="1:2" x14ac:dyDescent="0.3">
      <c r="A2121" s="1" t="s">
        <v>2455</v>
      </c>
      <c r="B2121" s="1" t="s">
        <v>2455</v>
      </c>
    </row>
    <row r="2122" spans="1:2" x14ac:dyDescent="0.3">
      <c r="A2122" s="1" t="s">
        <v>2456</v>
      </c>
      <c r="B2122" s="1" t="s">
        <v>2456</v>
      </c>
    </row>
    <row r="2123" spans="1:2" x14ac:dyDescent="0.3">
      <c r="A2123" s="1" t="s">
        <v>2457</v>
      </c>
      <c r="B2123" s="1" t="s">
        <v>2457</v>
      </c>
    </row>
    <row r="2124" spans="1:2" x14ac:dyDescent="0.3">
      <c r="A2124" s="1" t="s">
        <v>2458</v>
      </c>
      <c r="B2124" s="1" t="s">
        <v>2458</v>
      </c>
    </row>
    <row r="2125" spans="1:2" x14ac:dyDescent="0.3">
      <c r="A2125" s="1" t="s">
        <v>2459</v>
      </c>
      <c r="B2125" s="1" t="s">
        <v>2459</v>
      </c>
    </row>
    <row r="2126" spans="1:2" x14ac:dyDescent="0.3">
      <c r="A2126" s="1" t="s">
        <v>2460</v>
      </c>
      <c r="B2126" s="1" t="s">
        <v>2460</v>
      </c>
    </row>
    <row r="2127" spans="1:2" x14ac:dyDescent="0.3">
      <c r="A2127" s="1" t="s">
        <v>2461</v>
      </c>
      <c r="B2127" s="1" t="s">
        <v>2461</v>
      </c>
    </row>
    <row r="2128" spans="1:2" x14ac:dyDescent="0.3">
      <c r="A2128" s="1" t="s">
        <v>2462</v>
      </c>
      <c r="B2128" s="1" t="s">
        <v>2462</v>
      </c>
    </row>
    <row r="2129" spans="1:2" x14ac:dyDescent="0.3">
      <c r="A2129" s="1" t="s">
        <v>2463</v>
      </c>
      <c r="B2129" s="1" t="s">
        <v>2463</v>
      </c>
    </row>
    <row r="2130" spans="1:2" x14ac:dyDescent="0.3">
      <c r="A2130" s="1" t="s">
        <v>2464</v>
      </c>
      <c r="B2130" s="1" t="s">
        <v>2464</v>
      </c>
    </row>
    <row r="2131" spans="1:2" x14ac:dyDescent="0.3">
      <c r="A2131" s="1" t="s">
        <v>2465</v>
      </c>
      <c r="B2131" s="1" t="s">
        <v>2465</v>
      </c>
    </row>
    <row r="2132" spans="1:2" x14ac:dyDescent="0.3">
      <c r="A2132" s="1" t="s">
        <v>2466</v>
      </c>
      <c r="B2132" s="1" t="s">
        <v>2466</v>
      </c>
    </row>
    <row r="2133" spans="1:2" x14ac:dyDescent="0.3">
      <c r="A2133" s="1" t="s">
        <v>2467</v>
      </c>
      <c r="B2133" s="1" t="s">
        <v>2467</v>
      </c>
    </row>
    <row r="2134" spans="1:2" x14ac:dyDescent="0.3">
      <c r="A2134" s="1" t="s">
        <v>2468</v>
      </c>
      <c r="B2134" s="1" t="s">
        <v>2468</v>
      </c>
    </row>
    <row r="2135" spans="1:2" x14ac:dyDescent="0.3">
      <c r="A2135" s="1" t="s">
        <v>2469</v>
      </c>
      <c r="B2135" s="1" t="s">
        <v>2469</v>
      </c>
    </row>
    <row r="2136" spans="1:2" x14ac:dyDescent="0.3">
      <c r="A2136" s="1" t="s">
        <v>2470</v>
      </c>
      <c r="B2136" s="1" t="s">
        <v>2470</v>
      </c>
    </row>
    <row r="2137" spans="1:2" x14ac:dyDescent="0.3">
      <c r="A2137" s="1" t="s">
        <v>2471</v>
      </c>
      <c r="B2137" s="1" t="s">
        <v>2471</v>
      </c>
    </row>
    <row r="2138" spans="1:2" x14ac:dyDescent="0.3">
      <c r="A2138" s="1" t="s">
        <v>2472</v>
      </c>
      <c r="B2138" s="1" t="s">
        <v>2472</v>
      </c>
    </row>
    <row r="2139" spans="1:2" x14ac:dyDescent="0.3">
      <c r="A2139" s="1" t="s">
        <v>2473</v>
      </c>
      <c r="B2139" s="1" t="s">
        <v>2473</v>
      </c>
    </row>
    <row r="2140" spans="1:2" x14ac:dyDescent="0.3">
      <c r="A2140" s="1" t="s">
        <v>2474</v>
      </c>
      <c r="B2140" s="1" t="s">
        <v>2474</v>
      </c>
    </row>
    <row r="2141" spans="1:2" x14ac:dyDescent="0.3">
      <c r="A2141" s="1" t="s">
        <v>2475</v>
      </c>
      <c r="B2141" s="1" t="s">
        <v>2475</v>
      </c>
    </row>
    <row r="2142" spans="1:2" x14ac:dyDescent="0.3">
      <c r="A2142" s="1" t="s">
        <v>2476</v>
      </c>
      <c r="B2142" s="1" t="s">
        <v>2476</v>
      </c>
    </row>
    <row r="2143" spans="1:2" x14ac:dyDescent="0.3">
      <c r="A2143" s="1" t="s">
        <v>2477</v>
      </c>
      <c r="B2143" s="1" t="s">
        <v>2477</v>
      </c>
    </row>
    <row r="2144" spans="1:2" x14ac:dyDescent="0.3">
      <c r="A2144" s="1" t="s">
        <v>2478</v>
      </c>
      <c r="B2144" s="1" t="s">
        <v>2478</v>
      </c>
    </row>
    <row r="2145" spans="1:2" x14ac:dyDescent="0.3">
      <c r="A2145" s="1" t="s">
        <v>2479</v>
      </c>
      <c r="B2145" s="1" t="s">
        <v>2479</v>
      </c>
    </row>
    <row r="2146" spans="1:2" x14ac:dyDescent="0.3">
      <c r="A2146" s="1" t="s">
        <v>2480</v>
      </c>
      <c r="B2146" s="1" t="s">
        <v>2480</v>
      </c>
    </row>
    <row r="2147" spans="1:2" x14ac:dyDescent="0.3">
      <c r="A2147" s="1" t="s">
        <v>2481</v>
      </c>
      <c r="B2147" s="1" t="s">
        <v>2481</v>
      </c>
    </row>
    <row r="2148" spans="1:2" x14ac:dyDescent="0.3">
      <c r="A2148" s="1" t="s">
        <v>2482</v>
      </c>
      <c r="B2148" s="1" t="s">
        <v>2482</v>
      </c>
    </row>
    <row r="2149" spans="1:2" x14ac:dyDescent="0.3">
      <c r="A2149" s="1" t="s">
        <v>2483</v>
      </c>
      <c r="B2149" s="1" t="s">
        <v>2483</v>
      </c>
    </row>
    <row r="2150" spans="1:2" x14ac:dyDescent="0.3">
      <c r="A2150" s="1" t="s">
        <v>2484</v>
      </c>
      <c r="B2150" s="1" t="s">
        <v>2484</v>
      </c>
    </row>
    <row r="2151" spans="1:2" x14ac:dyDescent="0.3">
      <c r="A2151" s="1" t="s">
        <v>2485</v>
      </c>
      <c r="B2151" s="1" t="s">
        <v>2485</v>
      </c>
    </row>
    <row r="2152" spans="1:2" x14ac:dyDescent="0.3">
      <c r="A2152" s="1" t="s">
        <v>2486</v>
      </c>
      <c r="B2152" s="1" t="s">
        <v>2486</v>
      </c>
    </row>
    <row r="2153" spans="1:2" x14ac:dyDescent="0.3">
      <c r="A2153" s="1" t="s">
        <v>2487</v>
      </c>
      <c r="B2153" s="1" t="s">
        <v>2487</v>
      </c>
    </row>
    <row r="2154" spans="1:2" x14ac:dyDescent="0.3">
      <c r="A2154" s="1" t="s">
        <v>2488</v>
      </c>
      <c r="B2154" s="1" t="s">
        <v>2488</v>
      </c>
    </row>
    <row r="2155" spans="1:2" x14ac:dyDescent="0.3">
      <c r="A2155" s="1" t="s">
        <v>2489</v>
      </c>
      <c r="B2155" s="1" t="s">
        <v>2489</v>
      </c>
    </row>
    <row r="2156" spans="1:2" x14ac:dyDescent="0.3">
      <c r="A2156" s="1" t="s">
        <v>2490</v>
      </c>
      <c r="B2156" s="1" t="s">
        <v>2490</v>
      </c>
    </row>
    <row r="2157" spans="1:2" x14ac:dyDescent="0.3">
      <c r="A2157" s="1" t="s">
        <v>2491</v>
      </c>
      <c r="B2157" s="1" t="s">
        <v>2491</v>
      </c>
    </row>
    <row r="2158" spans="1:2" x14ac:dyDescent="0.3">
      <c r="A2158" s="1" t="s">
        <v>2492</v>
      </c>
      <c r="B2158" s="1" t="s">
        <v>2492</v>
      </c>
    </row>
    <row r="2159" spans="1:2" x14ac:dyDescent="0.3">
      <c r="A2159" s="1" t="s">
        <v>2493</v>
      </c>
      <c r="B2159" s="1" t="s">
        <v>2493</v>
      </c>
    </row>
    <row r="2160" spans="1:2" x14ac:dyDescent="0.3">
      <c r="A2160" s="1" t="s">
        <v>2494</v>
      </c>
      <c r="B2160" s="1" t="s">
        <v>2494</v>
      </c>
    </row>
    <row r="2161" spans="1:2" x14ac:dyDescent="0.3">
      <c r="A2161" s="1" t="s">
        <v>2495</v>
      </c>
      <c r="B2161" s="1" t="s">
        <v>2495</v>
      </c>
    </row>
    <row r="2162" spans="1:2" x14ac:dyDescent="0.3">
      <c r="A2162" s="1" t="s">
        <v>2496</v>
      </c>
      <c r="B2162" s="1" t="s">
        <v>2496</v>
      </c>
    </row>
    <row r="2163" spans="1:2" x14ac:dyDescent="0.3">
      <c r="A2163" s="1" t="s">
        <v>2497</v>
      </c>
      <c r="B2163" s="1" t="s">
        <v>2497</v>
      </c>
    </row>
    <row r="2164" spans="1:2" x14ac:dyDescent="0.3">
      <c r="A2164" s="1" t="s">
        <v>2498</v>
      </c>
      <c r="B2164" s="1" t="s">
        <v>2498</v>
      </c>
    </row>
    <row r="2165" spans="1:2" x14ac:dyDescent="0.3">
      <c r="A2165" s="1" t="s">
        <v>2499</v>
      </c>
      <c r="B2165" s="1" t="s">
        <v>2499</v>
      </c>
    </row>
    <row r="2166" spans="1:2" x14ac:dyDescent="0.3">
      <c r="A2166" s="1" t="s">
        <v>2500</v>
      </c>
      <c r="B2166" s="1" t="s">
        <v>2500</v>
      </c>
    </row>
    <row r="2167" spans="1:2" x14ac:dyDescent="0.3">
      <c r="A2167" s="1" t="s">
        <v>2501</v>
      </c>
      <c r="B2167" s="1" t="s">
        <v>2501</v>
      </c>
    </row>
    <row r="2168" spans="1:2" x14ac:dyDescent="0.3">
      <c r="A2168" s="1" t="s">
        <v>2502</v>
      </c>
      <c r="B2168" s="1" t="s">
        <v>2502</v>
      </c>
    </row>
    <row r="2169" spans="1:2" x14ac:dyDescent="0.3">
      <c r="A2169" s="1" t="s">
        <v>2503</v>
      </c>
      <c r="B2169" s="1" t="s">
        <v>2503</v>
      </c>
    </row>
    <row r="2170" spans="1:2" x14ac:dyDescent="0.3">
      <c r="A2170" s="1" t="s">
        <v>2504</v>
      </c>
      <c r="B2170" s="1" t="s">
        <v>2504</v>
      </c>
    </row>
    <row r="2171" spans="1:2" x14ac:dyDescent="0.3">
      <c r="A2171" s="1" t="s">
        <v>2505</v>
      </c>
      <c r="B2171" s="1" t="s">
        <v>2505</v>
      </c>
    </row>
    <row r="2172" spans="1:2" x14ac:dyDescent="0.3">
      <c r="A2172" s="1" t="s">
        <v>2506</v>
      </c>
      <c r="B2172" s="1" t="s">
        <v>2506</v>
      </c>
    </row>
    <row r="2173" spans="1:2" x14ac:dyDescent="0.3">
      <c r="A2173" s="1" t="s">
        <v>2507</v>
      </c>
      <c r="B2173" s="1" t="s">
        <v>2507</v>
      </c>
    </row>
    <row r="2174" spans="1:2" x14ac:dyDescent="0.3">
      <c r="A2174" s="1" t="s">
        <v>2508</v>
      </c>
      <c r="B2174" s="1" t="s">
        <v>2508</v>
      </c>
    </row>
    <row r="2175" spans="1:2" x14ac:dyDescent="0.3">
      <c r="A2175" s="1" t="s">
        <v>2509</v>
      </c>
      <c r="B2175" s="1" t="s">
        <v>2509</v>
      </c>
    </row>
    <row r="2176" spans="1:2" x14ac:dyDescent="0.3">
      <c r="A2176" s="1" t="s">
        <v>2510</v>
      </c>
      <c r="B2176" s="1" t="s">
        <v>2510</v>
      </c>
    </row>
    <row r="2177" spans="1:2" x14ac:dyDescent="0.3">
      <c r="A2177" s="1" t="s">
        <v>2511</v>
      </c>
      <c r="B2177" s="1" t="s">
        <v>2511</v>
      </c>
    </row>
    <row r="2178" spans="1:2" x14ac:dyDescent="0.3">
      <c r="A2178" s="1" t="s">
        <v>2512</v>
      </c>
      <c r="B2178" s="1" t="s">
        <v>2512</v>
      </c>
    </row>
    <row r="2179" spans="1:2" x14ac:dyDescent="0.3">
      <c r="A2179" s="1" t="s">
        <v>2513</v>
      </c>
      <c r="B2179" s="1" t="s">
        <v>2513</v>
      </c>
    </row>
    <row r="2180" spans="1:2" x14ac:dyDescent="0.3">
      <c r="A2180" s="1" t="s">
        <v>2514</v>
      </c>
      <c r="B2180" s="1" t="s">
        <v>2514</v>
      </c>
    </row>
    <row r="2181" spans="1:2" x14ac:dyDescent="0.3">
      <c r="A2181" s="1" t="s">
        <v>2515</v>
      </c>
      <c r="B2181" s="1" t="s">
        <v>2515</v>
      </c>
    </row>
    <row r="2182" spans="1:2" x14ac:dyDescent="0.3">
      <c r="A2182" s="1" t="s">
        <v>2516</v>
      </c>
      <c r="B2182" s="1" t="s">
        <v>2516</v>
      </c>
    </row>
    <row r="2183" spans="1:2" x14ac:dyDescent="0.3">
      <c r="A2183" s="1" t="s">
        <v>2517</v>
      </c>
      <c r="B2183" s="1" t="s">
        <v>2517</v>
      </c>
    </row>
    <row r="2184" spans="1:2" x14ac:dyDescent="0.3">
      <c r="A2184" s="1" t="s">
        <v>2518</v>
      </c>
      <c r="B2184" s="1" t="s">
        <v>2518</v>
      </c>
    </row>
    <row r="2185" spans="1:2" x14ac:dyDescent="0.3">
      <c r="A2185" s="1" t="s">
        <v>2519</v>
      </c>
      <c r="B2185" s="1" t="s">
        <v>2519</v>
      </c>
    </row>
    <row r="2186" spans="1:2" x14ac:dyDescent="0.3">
      <c r="A2186" s="1" t="s">
        <v>2520</v>
      </c>
      <c r="B2186" s="1" t="s">
        <v>2520</v>
      </c>
    </row>
    <row r="2187" spans="1:2" x14ac:dyDescent="0.3">
      <c r="A2187" s="1" t="s">
        <v>2521</v>
      </c>
      <c r="B2187" s="1" t="s">
        <v>2521</v>
      </c>
    </row>
    <row r="2188" spans="1:2" x14ac:dyDescent="0.3">
      <c r="A2188" s="1" t="s">
        <v>2522</v>
      </c>
      <c r="B2188" s="1" t="s">
        <v>2522</v>
      </c>
    </row>
    <row r="2189" spans="1:2" x14ac:dyDescent="0.3">
      <c r="A2189" s="1" t="s">
        <v>2523</v>
      </c>
      <c r="B2189" s="1" t="s">
        <v>2523</v>
      </c>
    </row>
    <row r="2190" spans="1:2" x14ac:dyDescent="0.3">
      <c r="A2190" s="1" t="s">
        <v>2524</v>
      </c>
      <c r="B2190" s="1" t="s">
        <v>2524</v>
      </c>
    </row>
    <row r="2191" spans="1:2" x14ac:dyDescent="0.3">
      <c r="A2191" s="1" t="s">
        <v>2525</v>
      </c>
      <c r="B2191" s="1" t="s">
        <v>2525</v>
      </c>
    </row>
    <row r="2192" spans="1:2" x14ac:dyDescent="0.3">
      <c r="A2192" s="1" t="s">
        <v>2526</v>
      </c>
      <c r="B2192" s="1" t="s">
        <v>2526</v>
      </c>
    </row>
    <row r="2193" spans="1:2" x14ac:dyDescent="0.3">
      <c r="A2193" s="1" t="s">
        <v>2527</v>
      </c>
      <c r="B2193" s="1" t="s">
        <v>2527</v>
      </c>
    </row>
    <row r="2194" spans="1:2" x14ac:dyDescent="0.3">
      <c r="A2194" s="1" t="s">
        <v>2528</v>
      </c>
      <c r="B2194" s="1" t="s">
        <v>2528</v>
      </c>
    </row>
    <row r="2195" spans="1:2" x14ac:dyDescent="0.3">
      <c r="A2195" s="1" t="s">
        <v>2529</v>
      </c>
      <c r="B2195" s="1" t="s">
        <v>2529</v>
      </c>
    </row>
    <row r="2196" spans="1:2" x14ac:dyDescent="0.3">
      <c r="A2196" s="1" t="s">
        <v>2530</v>
      </c>
      <c r="B2196" s="1" t="s">
        <v>2530</v>
      </c>
    </row>
    <row r="2197" spans="1:2" x14ac:dyDescent="0.3">
      <c r="A2197" s="1" t="s">
        <v>2531</v>
      </c>
      <c r="B2197" s="1" t="s">
        <v>2531</v>
      </c>
    </row>
    <row r="2198" spans="1:2" x14ac:dyDescent="0.3">
      <c r="A2198" s="1" t="s">
        <v>2532</v>
      </c>
      <c r="B2198" s="1" t="s">
        <v>2532</v>
      </c>
    </row>
    <row r="2199" spans="1:2" x14ac:dyDescent="0.3">
      <c r="A2199" s="1" t="s">
        <v>2533</v>
      </c>
      <c r="B2199" s="1" t="s">
        <v>2533</v>
      </c>
    </row>
    <row r="2200" spans="1:2" x14ac:dyDescent="0.3">
      <c r="A2200" s="1" t="s">
        <v>2534</v>
      </c>
      <c r="B2200" s="1" t="s">
        <v>2534</v>
      </c>
    </row>
    <row r="2201" spans="1:2" x14ac:dyDescent="0.3">
      <c r="A2201" s="1" t="s">
        <v>2535</v>
      </c>
      <c r="B2201" s="1" t="s">
        <v>2535</v>
      </c>
    </row>
    <row r="2202" spans="1:2" x14ac:dyDescent="0.3">
      <c r="A2202" s="1" t="s">
        <v>2536</v>
      </c>
      <c r="B2202" s="1" t="s">
        <v>2536</v>
      </c>
    </row>
    <row r="2203" spans="1:2" x14ac:dyDescent="0.3">
      <c r="A2203" s="1" t="s">
        <v>2537</v>
      </c>
      <c r="B2203" s="1" t="s">
        <v>2537</v>
      </c>
    </row>
    <row r="2204" spans="1:2" x14ac:dyDescent="0.3">
      <c r="A2204" s="1" t="s">
        <v>2538</v>
      </c>
      <c r="B2204" s="1" t="s">
        <v>2538</v>
      </c>
    </row>
    <row r="2205" spans="1:2" x14ac:dyDescent="0.3">
      <c r="A2205" s="1" t="s">
        <v>2539</v>
      </c>
      <c r="B2205" s="1" t="s">
        <v>2539</v>
      </c>
    </row>
    <row r="2206" spans="1:2" x14ac:dyDescent="0.3">
      <c r="A2206" s="1" t="s">
        <v>2540</v>
      </c>
      <c r="B2206" s="1" t="s">
        <v>2540</v>
      </c>
    </row>
    <row r="2207" spans="1:2" x14ac:dyDescent="0.3">
      <c r="A2207" s="1" t="s">
        <v>2541</v>
      </c>
      <c r="B2207" s="1" t="s">
        <v>2541</v>
      </c>
    </row>
    <row r="2208" spans="1:2" x14ac:dyDescent="0.3">
      <c r="A2208" s="1" t="s">
        <v>2542</v>
      </c>
      <c r="B2208" s="1" t="s">
        <v>2542</v>
      </c>
    </row>
    <row r="2209" spans="1:2" x14ac:dyDescent="0.3">
      <c r="A2209" s="1" t="s">
        <v>2543</v>
      </c>
      <c r="B2209" s="1" t="s">
        <v>2543</v>
      </c>
    </row>
    <row r="2210" spans="1:2" x14ac:dyDescent="0.3">
      <c r="A2210" s="1" t="s">
        <v>2544</v>
      </c>
      <c r="B2210" s="1" t="s">
        <v>2544</v>
      </c>
    </row>
    <row r="2211" spans="1:2" x14ac:dyDescent="0.3">
      <c r="A2211" s="1" t="s">
        <v>2545</v>
      </c>
      <c r="B2211" s="1" t="s">
        <v>2545</v>
      </c>
    </row>
    <row r="2212" spans="1:2" x14ac:dyDescent="0.3">
      <c r="A2212" s="1" t="s">
        <v>2546</v>
      </c>
      <c r="B2212" s="1" t="s">
        <v>2546</v>
      </c>
    </row>
    <row r="2213" spans="1:2" x14ac:dyDescent="0.3">
      <c r="A2213" s="1" t="s">
        <v>2547</v>
      </c>
      <c r="B2213" s="1" t="s">
        <v>2547</v>
      </c>
    </row>
    <row r="2214" spans="1:2" x14ac:dyDescent="0.3">
      <c r="A2214" s="1" t="s">
        <v>2548</v>
      </c>
      <c r="B2214" s="1" t="s">
        <v>2548</v>
      </c>
    </row>
    <row r="2215" spans="1:2" x14ac:dyDescent="0.3">
      <c r="A2215" s="1" t="s">
        <v>2549</v>
      </c>
      <c r="B2215" s="1" t="s">
        <v>2549</v>
      </c>
    </row>
    <row r="2216" spans="1:2" x14ac:dyDescent="0.3">
      <c r="A2216" s="1" t="s">
        <v>2550</v>
      </c>
      <c r="B2216" s="1" t="s">
        <v>2550</v>
      </c>
    </row>
    <row r="2217" spans="1:2" x14ac:dyDescent="0.3">
      <c r="A2217" s="1" t="s">
        <v>2551</v>
      </c>
      <c r="B2217" s="1" t="s">
        <v>2551</v>
      </c>
    </row>
    <row r="2218" spans="1:2" x14ac:dyDescent="0.3">
      <c r="A2218" s="1" t="s">
        <v>2552</v>
      </c>
      <c r="B2218" s="1" t="s">
        <v>2552</v>
      </c>
    </row>
    <row r="2219" spans="1:2" x14ac:dyDescent="0.3">
      <c r="A2219" s="1" t="s">
        <v>2553</v>
      </c>
      <c r="B2219" s="1" t="s">
        <v>2553</v>
      </c>
    </row>
    <row r="2220" spans="1:2" x14ac:dyDescent="0.3">
      <c r="A2220" s="1" t="s">
        <v>2554</v>
      </c>
      <c r="B2220" s="1" t="s">
        <v>2554</v>
      </c>
    </row>
    <row r="2221" spans="1:2" x14ac:dyDescent="0.3">
      <c r="A2221" s="1" t="s">
        <v>2555</v>
      </c>
      <c r="B2221" s="1" t="s">
        <v>2555</v>
      </c>
    </row>
    <row r="2222" spans="1:2" x14ac:dyDescent="0.3">
      <c r="A2222" s="1" t="s">
        <v>2556</v>
      </c>
      <c r="B2222" s="1" t="s">
        <v>2556</v>
      </c>
    </row>
    <row r="2223" spans="1:2" x14ac:dyDescent="0.3">
      <c r="A2223" s="1" t="s">
        <v>2557</v>
      </c>
      <c r="B2223" s="1" t="s">
        <v>2557</v>
      </c>
    </row>
    <row r="2224" spans="1:2" x14ac:dyDescent="0.3">
      <c r="A2224" s="1" t="s">
        <v>2558</v>
      </c>
      <c r="B2224" s="1" t="s">
        <v>2558</v>
      </c>
    </row>
    <row r="2225" spans="1:2" x14ac:dyDescent="0.3">
      <c r="A2225" s="1" t="s">
        <v>2559</v>
      </c>
      <c r="B2225" s="1" t="s">
        <v>2559</v>
      </c>
    </row>
    <row r="2226" spans="1:2" x14ac:dyDescent="0.3">
      <c r="A2226" s="1" t="s">
        <v>2560</v>
      </c>
      <c r="B2226" s="1" t="s">
        <v>2560</v>
      </c>
    </row>
    <row r="2227" spans="1:2" x14ac:dyDescent="0.3">
      <c r="A2227" s="1" t="s">
        <v>2561</v>
      </c>
      <c r="B2227" s="1" t="s">
        <v>2561</v>
      </c>
    </row>
    <row r="2228" spans="1:2" x14ac:dyDescent="0.3">
      <c r="A2228" s="1" t="s">
        <v>2562</v>
      </c>
      <c r="B2228" s="1" t="s">
        <v>2562</v>
      </c>
    </row>
    <row r="2229" spans="1:2" x14ac:dyDescent="0.3">
      <c r="A2229" s="1" t="s">
        <v>2563</v>
      </c>
      <c r="B2229" s="1" t="s">
        <v>2563</v>
      </c>
    </row>
    <row r="2230" spans="1:2" x14ac:dyDescent="0.3">
      <c r="A2230" s="1" t="s">
        <v>2564</v>
      </c>
      <c r="B2230" s="1" t="s">
        <v>2564</v>
      </c>
    </row>
    <row r="2231" spans="1:2" x14ac:dyDescent="0.3">
      <c r="A2231" s="1" t="s">
        <v>2565</v>
      </c>
      <c r="B2231" s="1" t="s">
        <v>2565</v>
      </c>
    </row>
    <row r="2232" spans="1:2" x14ac:dyDescent="0.3">
      <c r="A2232" s="1" t="s">
        <v>2566</v>
      </c>
      <c r="B2232" s="1" t="s">
        <v>2566</v>
      </c>
    </row>
    <row r="2233" spans="1:2" x14ac:dyDescent="0.3">
      <c r="A2233" s="1" t="s">
        <v>2567</v>
      </c>
      <c r="B2233" s="1" t="s">
        <v>2567</v>
      </c>
    </row>
    <row r="2234" spans="1:2" x14ac:dyDescent="0.3">
      <c r="A2234" s="1" t="s">
        <v>2568</v>
      </c>
      <c r="B2234" s="1" t="s">
        <v>2568</v>
      </c>
    </row>
    <row r="2235" spans="1:2" x14ac:dyDescent="0.3">
      <c r="A2235" s="1" t="s">
        <v>2569</v>
      </c>
      <c r="B2235" s="1" t="s">
        <v>2569</v>
      </c>
    </row>
    <row r="2236" spans="1:2" x14ac:dyDescent="0.3">
      <c r="A2236" s="1" t="s">
        <v>2570</v>
      </c>
      <c r="B2236" s="1" t="s">
        <v>2570</v>
      </c>
    </row>
    <row r="2237" spans="1:2" x14ac:dyDescent="0.3">
      <c r="A2237" s="1" t="s">
        <v>2571</v>
      </c>
      <c r="B2237" s="1" t="s">
        <v>2571</v>
      </c>
    </row>
    <row r="2238" spans="1:2" x14ac:dyDescent="0.3">
      <c r="A2238" s="1" t="s">
        <v>2572</v>
      </c>
      <c r="B2238" s="1" t="s">
        <v>2572</v>
      </c>
    </row>
    <row r="2239" spans="1:2" x14ac:dyDescent="0.3">
      <c r="A2239" s="1" t="s">
        <v>2573</v>
      </c>
      <c r="B2239" s="1" t="s">
        <v>2573</v>
      </c>
    </row>
    <row r="2240" spans="1:2" x14ac:dyDescent="0.3">
      <c r="A2240" s="1" t="s">
        <v>2574</v>
      </c>
      <c r="B2240" s="1" t="s">
        <v>2574</v>
      </c>
    </row>
    <row r="2241" spans="1:2" x14ac:dyDescent="0.3">
      <c r="A2241" s="1" t="s">
        <v>2575</v>
      </c>
      <c r="B2241" s="1" t="s">
        <v>2575</v>
      </c>
    </row>
    <row r="2242" spans="1:2" x14ac:dyDescent="0.3">
      <c r="A2242" s="1" t="s">
        <v>2576</v>
      </c>
      <c r="B2242" s="1" t="s">
        <v>2576</v>
      </c>
    </row>
    <row r="2243" spans="1:2" x14ac:dyDescent="0.3">
      <c r="A2243" s="1" t="s">
        <v>2577</v>
      </c>
      <c r="B2243" s="1" t="s">
        <v>2577</v>
      </c>
    </row>
    <row r="2244" spans="1:2" x14ac:dyDescent="0.3">
      <c r="A2244" s="1" t="s">
        <v>2578</v>
      </c>
      <c r="B2244" s="1" t="s">
        <v>2578</v>
      </c>
    </row>
    <row r="2245" spans="1:2" x14ac:dyDescent="0.3">
      <c r="A2245" s="1" t="s">
        <v>2579</v>
      </c>
      <c r="B2245" s="1" t="s">
        <v>2579</v>
      </c>
    </row>
    <row r="2246" spans="1:2" x14ac:dyDescent="0.3">
      <c r="A2246" s="1" t="s">
        <v>2580</v>
      </c>
      <c r="B2246" s="1" t="s">
        <v>2580</v>
      </c>
    </row>
    <row r="2247" spans="1:2" x14ac:dyDescent="0.3">
      <c r="A2247" s="1" t="s">
        <v>2581</v>
      </c>
      <c r="B2247" s="1" t="s">
        <v>2581</v>
      </c>
    </row>
    <row r="2248" spans="1:2" x14ac:dyDescent="0.3">
      <c r="A2248" s="1" t="s">
        <v>2582</v>
      </c>
      <c r="B2248" s="1" t="s">
        <v>2582</v>
      </c>
    </row>
    <row r="2249" spans="1:2" x14ac:dyDescent="0.3">
      <c r="A2249" s="1" t="s">
        <v>2583</v>
      </c>
      <c r="B2249" s="1" t="s">
        <v>2583</v>
      </c>
    </row>
    <row r="2250" spans="1:2" x14ac:dyDescent="0.3">
      <c r="A2250" s="1" t="s">
        <v>2584</v>
      </c>
      <c r="B2250" s="1" t="s">
        <v>2584</v>
      </c>
    </row>
    <row r="2251" spans="1:2" x14ac:dyDescent="0.3">
      <c r="A2251" s="1" t="s">
        <v>2585</v>
      </c>
      <c r="B2251" s="1" t="s">
        <v>2585</v>
      </c>
    </row>
    <row r="2252" spans="1:2" x14ac:dyDescent="0.3">
      <c r="A2252" s="1" t="s">
        <v>2586</v>
      </c>
      <c r="B2252" s="1" t="s">
        <v>2586</v>
      </c>
    </row>
    <row r="2253" spans="1:2" x14ac:dyDescent="0.3">
      <c r="A2253" s="1" t="s">
        <v>2587</v>
      </c>
      <c r="B2253" s="1" t="s">
        <v>2587</v>
      </c>
    </row>
    <row r="2254" spans="1:2" x14ac:dyDescent="0.3">
      <c r="A2254" s="1" t="s">
        <v>2588</v>
      </c>
      <c r="B2254" s="1" t="s">
        <v>2588</v>
      </c>
    </row>
    <row r="2255" spans="1:2" x14ac:dyDescent="0.3">
      <c r="A2255" s="1" t="s">
        <v>2589</v>
      </c>
      <c r="B2255" s="1" t="s">
        <v>2589</v>
      </c>
    </row>
    <row r="2256" spans="1:2" x14ac:dyDescent="0.3">
      <c r="A2256" s="1" t="s">
        <v>2590</v>
      </c>
      <c r="B2256" s="1" t="s">
        <v>2590</v>
      </c>
    </row>
    <row r="2257" spans="1:2" x14ac:dyDescent="0.3">
      <c r="A2257" s="1" t="s">
        <v>2591</v>
      </c>
      <c r="B2257" s="1" t="s">
        <v>2591</v>
      </c>
    </row>
    <row r="2258" spans="1:2" x14ac:dyDescent="0.3">
      <c r="A2258" s="1" t="s">
        <v>2592</v>
      </c>
      <c r="B2258" s="1" t="s">
        <v>2592</v>
      </c>
    </row>
    <row r="2259" spans="1:2" x14ac:dyDescent="0.3">
      <c r="A2259" s="1" t="s">
        <v>2593</v>
      </c>
      <c r="B2259" s="1" t="s">
        <v>2593</v>
      </c>
    </row>
    <row r="2260" spans="1:2" x14ac:dyDescent="0.3">
      <c r="A2260" s="1" t="s">
        <v>2594</v>
      </c>
      <c r="B2260" s="1" t="s">
        <v>2594</v>
      </c>
    </row>
    <row r="2261" spans="1:2" x14ac:dyDescent="0.3">
      <c r="A2261" s="1" t="s">
        <v>2595</v>
      </c>
      <c r="B2261" s="1" t="s">
        <v>2595</v>
      </c>
    </row>
    <row r="2262" spans="1:2" x14ac:dyDescent="0.3">
      <c r="A2262" s="1" t="s">
        <v>2596</v>
      </c>
      <c r="B2262" s="1" t="s">
        <v>2596</v>
      </c>
    </row>
    <row r="2263" spans="1:2" x14ac:dyDescent="0.3">
      <c r="A2263" s="1" t="s">
        <v>2597</v>
      </c>
      <c r="B2263" s="1" t="s">
        <v>2597</v>
      </c>
    </row>
    <row r="2264" spans="1:2" x14ac:dyDescent="0.3">
      <c r="A2264" s="1" t="s">
        <v>2598</v>
      </c>
      <c r="B2264" s="1" t="s">
        <v>2598</v>
      </c>
    </row>
    <row r="2265" spans="1:2" x14ac:dyDescent="0.3">
      <c r="A2265" s="1" t="s">
        <v>2599</v>
      </c>
      <c r="B2265" s="1" t="s">
        <v>2599</v>
      </c>
    </row>
    <row r="2266" spans="1:2" x14ac:dyDescent="0.3">
      <c r="A2266" s="1" t="s">
        <v>2600</v>
      </c>
      <c r="B2266" s="1" t="s">
        <v>2600</v>
      </c>
    </row>
    <row r="2267" spans="1:2" x14ac:dyDescent="0.3">
      <c r="A2267" s="1" t="s">
        <v>2601</v>
      </c>
      <c r="B2267" s="1" t="s">
        <v>2601</v>
      </c>
    </row>
    <row r="2268" spans="1:2" x14ac:dyDescent="0.3">
      <c r="A2268" s="1" t="s">
        <v>2602</v>
      </c>
      <c r="B2268" s="1" t="s">
        <v>2602</v>
      </c>
    </row>
    <row r="2269" spans="1:2" x14ac:dyDescent="0.3">
      <c r="A2269" s="1" t="s">
        <v>2603</v>
      </c>
      <c r="B2269" s="1" t="s">
        <v>2603</v>
      </c>
    </row>
    <row r="2270" spans="1:2" x14ac:dyDescent="0.3">
      <c r="A2270" s="1" t="s">
        <v>2604</v>
      </c>
      <c r="B2270" s="1" t="s">
        <v>2604</v>
      </c>
    </row>
    <row r="2271" spans="1:2" x14ac:dyDescent="0.3">
      <c r="A2271" s="1" t="s">
        <v>2605</v>
      </c>
      <c r="B2271" s="1" t="s">
        <v>2605</v>
      </c>
    </row>
    <row r="2272" spans="1:2" x14ac:dyDescent="0.3">
      <c r="A2272" s="1" t="s">
        <v>2606</v>
      </c>
      <c r="B2272" s="1" t="s">
        <v>2606</v>
      </c>
    </row>
    <row r="2273" spans="1:2" x14ac:dyDescent="0.3">
      <c r="A2273" s="1" t="s">
        <v>2607</v>
      </c>
      <c r="B2273" s="1" t="s">
        <v>2607</v>
      </c>
    </row>
    <row r="2274" spans="1:2" x14ac:dyDescent="0.3">
      <c r="A2274" s="1" t="s">
        <v>2608</v>
      </c>
      <c r="B2274" s="1" t="s">
        <v>2608</v>
      </c>
    </row>
    <row r="2275" spans="1:2" x14ac:dyDescent="0.3">
      <c r="A2275" s="1" t="s">
        <v>2609</v>
      </c>
      <c r="B2275" s="1" t="s">
        <v>2609</v>
      </c>
    </row>
    <row r="2276" spans="1:2" x14ac:dyDescent="0.3">
      <c r="A2276" s="1" t="s">
        <v>2610</v>
      </c>
      <c r="B2276" s="1" t="s">
        <v>2610</v>
      </c>
    </row>
    <row r="2277" spans="1:2" x14ac:dyDescent="0.3">
      <c r="A2277" s="1" t="s">
        <v>2611</v>
      </c>
      <c r="B2277" s="1" t="s">
        <v>2611</v>
      </c>
    </row>
    <row r="2278" spans="1:2" x14ac:dyDescent="0.3">
      <c r="A2278" s="1" t="s">
        <v>2612</v>
      </c>
      <c r="B2278" s="1" t="s">
        <v>2612</v>
      </c>
    </row>
    <row r="2279" spans="1:2" x14ac:dyDescent="0.3">
      <c r="A2279" s="1" t="s">
        <v>2613</v>
      </c>
      <c r="B2279" s="1" t="s">
        <v>2613</v>
      </c>
    </row>
    <row r="2280" spans="1:2" x14ac:dyDescent="0.3">
      <c r="A2280" s="1" t="s">
        <v>2614</v>
      </c>
      <c r="B2280" s="1" t="s">
        <v>2614</v>
      </c>
    </row>
    <row r="2281" spans="1:2" x14ac:dyDescent="0.3">
      <c r="A2281" s="1" t="s">
        <v>2615</v>
      </c>
      <c r="B2281" s="1" t="s">
        <v>2615</v>
      </c>
    </row>
    <row r="2282" spans="1:2" x14ac:dyDescent="0.3">
      <c r="A2282" s="1" t="s">
        <v>2616</v>
      </c>
      <c r="B2282" s="1" t="s">
        <v>2616</v>
      </c>
    </row>
    <row r="2283" spans="1:2" x14ac:dyDescent="0.3">
      <c r="A2283" s="1" t="s">
        <v>2617</v>
      </c>
      <c r="B2283" s="1" t="s">
        <v>2617</v>
      </c>
    </row>
    <row r="2284" spans="1:2" x14ac:dyDescent="0.3">
      <c r="A2284" s="1" t="s">
        <v>2618</v>
      </c>
      <c r="B2284" s="1" t="s">
        <v>2618</v>
      </c>
    </row>
    <row r="2285" spans="1:2" x14ac:dyDescent="0.3">
      <c r="A2285" s="1" t="s">
        <v>2619</v>
      </c>
      <c r="B2285" s="1" t="s">
        <v>2619</v>
      </c>
    </row>
    <row r="2286" spans="1:2" x14ac:dyDescent="0.3">
      <c r="A2286" s="1" t="s">
        <v>2620</v>
      </c>
      <c r="B2286" s="1" t="s">
        <v>2620</v>
      </c>
    </row>
    <row r="2287" spans="1:2" x14ac:dyDescent="0.3">
      <c r="A2287" s="1" t="s">
        <v>2621</v>
      </c>
      <c r="B2287" s="1" t="s">
        <v>2621</v>
      </c>
    </row>
    <row r="2288" spans="1:2" x14ac:dyDescent="0.3">
      <c r="A2288" s="1" t="s">
        <v>2622</v>
      </c>
      <c r="B2288" s="1" t="s">
        <v>2622</v>
      </c>
    </row>
    <row r="2289" spans="1:2" x14ac:dyDescent="0.3">
      <c r="A2289" s="1" t="s">
        <v>2623</v>
      </c>
      <c r="B2289" s="1" t="s">
        <v>2623</v>
      </c>
    </row>
    <row r="2290" spans="1:2" x14ac:dyDescent="0.3">
      <c r="A2290" s="1" t="s">
        <v>2624</v>
      </c>
      <c r="B2290" s="1" t="s">
        <v>2624</v>
      </c>
    </row>
    <row r="2291" spans="1:2" x14ac:dyDescent="0.3">
      <c r="A2291" s="1" t="s">
        <v>2625</v>
      </c>
      <c r="B2291" s="1" t="s">
        <v>2625</v>
      </c>
    </row>
    <row r="2292" spans="1:2" x14ac:dyDescent="0.3">
      <c r="A2292" s="1" t="s">
        <v>2626</v>
      </c>
      <c r="B2292" s="1" t="s">
        <v>2626</v>
      </c>
    </row>
    <row r="2293" spans="1:2" x14ac:dyDescent="0.3">
      <c r="A2293" s="1" t="s">
        <v>2627</v>
      </c>
      <c r="B2293" s="1" t="s">
        <v>2627</v>
      </c>
    </row>
    <row r="2294" spans="1:2" x14ac:dyDescent="0.3">
      <c r="A2294" s="1" t="s">
        <v>2628</v>
      </c>
      <c r="B2294" s="1" t="s">
        <v>2628</v>
      </c>
    </row>
    <row r="2295" spans="1:2" x14ac:dyDescent="0.3">
      <c r="A2295" s="1" t="s">
        <v>2629</v>
      </c>
      <c r="B2295" s="1" t="s">
        <v>2629</v>
      </c>
    </row>
    <row r="2296" spans="1:2" x14ac:dyDescent="0.3">
      <c r="A2296" s="1" t="s">
        <v>2630</v>
      </c>
      <c r="B2296" s="1" t="s">
        <v>2630</v>
      </c>
    </row>
    <row r="2297" spans="1:2" x14ac:dyDescent="0.3">
      <c r="A2297" s="1" t="s">
        <v>2631</v>
      </c>
      <c r="B2297" s="1" t="s">
        <v>2631</v>
      </c>
    </row>
    <row r="2298" spans="1:2" x14ac:dyDescent="0.3">
      <c r="A2298" s="1" t="s">
        <v>2632</v>
      </c>
      <c r="B2298" s="1" t="s">
        <v>2632</v>
      </c>
    </row>
    <row r="2299" spans="1:2" x14ac:dyDescent="0.3">
      <c r="A2299" s="1" t="s">
        <v>2633</v>
      </c>
      <c r="B2299" s="1" t="s">
        <v>2633</v>
      </c>
    </row>
    <row r="2300" spans="1:2" x14ac:dyDescent="0.3">
      <c r="A2300" s="1" t="s">
        <v>2634</v>
      </c>
      <c r="B2300" s="1" t="s">
        <v>2634</v>
      </c>
    </row>
    <row r="2301" spans="1:2" x14ac:dyDescent="0.3">
      <c r="A2301" s="1" t="s">
        <v>2635</v>
      </c>
      <c r="B2301" s="1" t="s">
        <v>2635</v>
      </c>
    </row>
    <row r="2302" spans="1:2" x14ac:dyDescent="0.3">
      <c r="A2302" s="1" t="s">
        <v>2636</v>
      </c>
      <c r="B2302" s="1" t="s">
        <v>2636</v>
      </c>
    </row>
    <row r="2303" spans="1:2" x14ac:dyDescent="0.3">
      <c r="A2303" s="1" t="s">
        <v>2637</v>
      </c>
      <c r="B2303" s="1" t="s">
        <v>2637</v>
      </c>
    </row>
    <row r="2304" spans="1:2" x14ac:dyDescent="0.3">
      <c r="A2304" s="1" t="s">
        <v>2638</v>
      </c>
      <c r="B2304" s="1" t="s">
        <v>2638</v>
      </c>
    </row>
    <row r="2305" spans="1:2" x14ac:dyDescent="0.3">
      <c r="A2305" s="1" t="s">
        <v>2639</v>
      </c>
      <c r="B2305" s="1" t="s">
        <v>2639</v>
      </c>
    </row>
    <row r="2306" spans="1:2" x14ac:dyDescent="0.3">
      <c r="A2306" s="1" t="s">
        <v>2640</v>
      </c>
      <c r="B2306" s="1" t="s">
        <v>2640</v>
      </c>
    </row>
    <row r="2307" spans="1:2" x14ac:dyDescent="0.3">
      <c r="A2307" s="1" t="s">
        <v>2641</v>
      </c>
      <c r="B2307" s="1" t="s">
        <v>2641</v>
      </c>
    </row>
    <row r="2308" spans="1:2" x14ac:dyDescent="0.3">
      <c r="A2308" s="1" t="s">
        <v>2642</v>
      </c>
      <c r="B2308" s="1" t="s">
        <v>2642</v>
      </c>
    </row>
    <row r="2309" spans="1:2" x14ac:dyDescent="0.3">
      <c r="A2309" s="1" t="s">
        <v>2643</v>
      </c>
      <c r="B2309" s="1" t="s">
        <v>2643</v>
      </c>
    </row>
    <row r="2310" spans="1:2" x14ac:dyDescent="0.3">
      <c r="A2310" s="1" t="s">
        <v>2644</v>
      </c>
      <c r="B2310" s="1" t="s">
        <v>2644</v>
      </c>
    </row>
    <row r="2311" spans="1:2" x14ac:dyDescent="0.3">
      <c r="A2311" s="1" t="s">
        <v>2645</v>
      </c>
      <c r="B2311" s="1" t="s">
        <v>2645</v>
      </c>
    </row>
    <row r="2312" spans="1:2" x14ac:dyDescent="0.3">
      <c r="A2312" s="1" t="s">
        <v>2646</v>
      </c>
      <c r="B2312" s="1" t="s">
        <v>2646</v>
      </c>
    </row>
    <row r="2313" spans="1:2" x14ac:dyDescent="0.3">
      <c r="A2313" s="1" t="s">
        <v>2647</v>
      </c>
      <c r="B2313" s="1" t="s">
        <v>2647</v>
      </c>
    </row>
    <row r="2314" spans="1:2" x14ac:dyDescent="0.3">
      <c r="A2314" s="1" t="s">
        <v>2648</v>
      </c>
      <c r="B2314" s="1" t="s">
        <v>2648</v>
      </c>
    </row>
    <row r="2315" spans="1:2" x14ac:dyDescent="0.3">
      <c r="A2315" s="1" t="s">
        <v>2649</v>
      </c>
      <c r="B2315" s="1" t="s">
        <v>2649</v>
      </c>
    </row>
    <row r="2316" spans="1:2" x14ac:dyDescent="0.3">
      <c r="A2316" s="1" t="s">
        <v>2650</v>
      </c>
      <c r="B2316" s="1" t="s">
        <v>2650</v>
      </c>
    </row>
    <row r="2317" spans="1:2" x14ac:dyDescent="0.3">
      <c r="A2317" s="1" t="s">
        <v>2651</v>
      </c>
      <c r="B2317" s="1" t="s">
        <v>2651</v>
      </c>
    </row>
    <row r="2318" spans="1:2" x14ac:dyDescent="0.3">
      <c r="A2318" s="1" t="s">
        <v>2652</v>
      </c>
      <c r="B2318" s="1" t="s">
        <v>2652</v>
      </c>
    </row>
    <row r="2319" spans="1:2" x14ac:dyDescent="0.3">
      <c r="A2319" s="1" t="s">
        <v>2653</v>
      </c>
      <c r="B2319" s="1" t="s">
        <v>2653</v>
      </c>
    </row>
    <row r="2320" spans="1:2" x14ac:dyDescent="0.3">
      <c r="A2320" s="1" t="s">
        <v>2654</v>
      </c>
      <c r="B2320" s="1" t="s">
        <v>2654</v>
      </c>
    </row>
    <row r="2321" spans="1:2" x14ac:dyDescent="0.3">
      <c r="A2321" s="1" t="s">
        <v>2655</v>
      </c>
      <c r="B2321" s="1" t="s">
        <v>2655</v>
      </c>
    </row>
    <row r="2322" spans="1:2" x14ac:dyDescent="0.3">
      <c r="A2322" s="1" t="s">
        <v>2656</v>
      </c>
      <c r="B2322" s="1" t="s">
        <v>2656</v>
      </c>
    </row>
    <row r="2323" spans="1:2" x14ac:dyDescent="0.3">
      <c r="A2323" s="1" t="s">
        <v>2657</v>
      </c>
      <c r="B2323" s="1" t="s">
        <v>2657</v>
      </c>
    </row>
    <row r="2324" spans="1:2" x14ac:dyDescent="0.3">
      <c r="A2324" s="1" t="s">
        <v>2658</v>
      </c>
      <c r="B2324" s="1" t="s">
        <v>2658</v>
      </c>
    </row>
    <row r="2325" spans="1:2" x14ac:dyDescent="0.3">
      <c r="A2325" s="1" t="s">
        <v>2659</v>
      </c>
      <c r="B2325" s="1" t="s">
        <v>2659</v>
      </c>
    </row>
    <row r="2326" spans="1:2" x14ac:dyDescent="0.3">
      <c r="A2326" s="1" t="s">
        <v>2660</v>
      </c>
      <c r="B2326" s="1" t="s">
        <v>2660</v>
      </c>
    </row>
    <row r="2327" spans="1:2" x14ac:dyDescent="0.3">
      <c r="A2327" s="1" t="s">
        <v>2661</v>
      </c>
      <c r="B2327" s="1" t="s">
        <v>2661</v>
      </c>
    </row>
    <row r="2328" spans="1:2" x14ac:dyDescent="0.3">
      <c r="A2328" s="1" t="s">
        <v>2662</v>
      </c>
      <c r="B2328" s="1" t="s">
        <v>2662</v>
      </c>
    </row>
    <row r="2329" spans="1:2" x14ac:dyDescent="0.3">
      <c r="A2329" s="1" t="s">
        <v>2663</v>
      </c>
      <c r="B2329" s="1" t="s">
        <v>2663</v>
      </c>
    </row>
    <row r="2330" spans="1:2" x14ac:dyDescent="0.3">
      <c r="A2330" s="1" t="s">
        <v>2664</v>
      </c>
      <c r="B2330" s="1" t="s">
        <v>2664</v>
      </c>
    </row>
    <row r="2331" spans="1:2" x14ac:dyDescent="0.3">
      <c r="A2331" s="1" t="s">
        <v>2665</v>
      </c>
      <c r="B2331" s="1" t="s">
        <v>2665</v>
      </c>
    </row>
    <row r="2332" spans="1:2" x14ac:dyDescent="0.3">
      <c r="A2332" s="1" t="s">
        <v>2666</v>
      </c>
      <c r="B2332" s="1" t="s">
        <v>2666</v>
      </c>
    </row>
    <row r="2333" spans="1:2" x14ac:dyDescent="0.3">
      <c r="A2333" s="1" t="s">
        <v>2667</v>
      </c>
      <c r="B2333" s="1" t="s">
        <v>2667</v>
      </c>
    </row>
    <row r="2334" spans="1:2" x14ac:dyDescent="0.3">
      <c r="A2334" s="1" t="s">
        <v>2668</v>
      </c>
      <c r="B2334" s="1" t="s">
        <v>2668</v>
      </c>
    </row>
    <row r="2335" spans="1:2" x14ac:dyDescent="0.3">
      <c r="A2335" s="1" t="s">
        <v>2669</v>
      </c>
      <c r="B2335" s="1" t="s">
        <v>2669</v>
      </c>
    </row>
    <row r="2336" spans="1:2" x14ac:dyDescent="0.3">
      <c r="A2336" s="1" t="s">
        <v>2670</v>
      </c>
      <c r="B2336" s="1" t="s">
        <v>2670</v>
      </c>
    </row>
    <row r="2337" spans="1:2" x14ac:dyDescent="0.3">
      <c r="A2337" s="1" t="s">
        <v>2671</v>
      </c>
      <c r="B2337" s="1" t="s">
        <v>2671</v>
      </c>
    </row>
    <row r="2338" spans="1:2" x14ac:dyDescent="0.3">
      <c r="A2338" s="1" t="s">
        <v>2672</v>
      </c>
      <c r="B2338" s="1" t="s">
        <v>2672</v>
      </c>
    </row>
    <row r="2339" spans="1:2" x14ac:dyDescent="0.3">
      <c r="A2339" s="1" t="s">
        <v>2673</v>
      </c>
      <c r="B2339" s="1" t="s">
        <v>2673</v>
      </c>
    </row>
    <row r="2340" spans="1:2" x14ac:dyDescent="0.3">
      <c r="A2340" s="1" t="s">
        <v>2674</v>
      </c>
      <c r="B2340" s="1" t="s">
        <v>2674</v>
      </c>
    </row>
    <row r="2341" spans="1:2" x14ac:dyDescent="0.3">
      <c r="A2341" s="1" t="s">
        <v>2675</v>
      </c>
      <c r="B2341" s="1" t="s">
        <v>2675</v>
      </c>
    </row>
    <row r="2342" spans="1:2" x14ac:dyDescent="0.3">
      <c r="A2342" s="1" t="s">
        <v>2676</v>
      </c>
      <c r="B2342" s="1" t="s">
        <v>2676</v>
      </c>
    </row>
    <row r="2343" spans="1:2" x14ac:dyDescent="0.3">
      <c r="A2343" s="1" t="s">
        <v>2677</v>
      </c>
      <c r="B2343" s="1" t="s">
        <v>2677</v>
      </c>
    </row>
    <row r="2344" spans="1:2" x14ac:dyDescent="0.3">
      <c r="A2344" s="1" t="s">
        <v>2678</v>
      </c>
      <c r="B2344" s="1" t="s">
        <v>2678</v>
      </c>
    </row>
    <row r="2345" spans="1:2" x14ac:dyDescent="0.3">
      <c r="A2345" s="1" t="s">
        <v>2679</v>
      </c>
      <c r="B2345" s="1" t="s">
        <v>2679</v>
      </c>
    </row>
    <row r="2346" spans="1:2" x14ac:dyDescent="0.3">
      <c r="A2346" s="1" t="s">
        <v>2680</v>
      </c>
      <c r="B2346" s="1" t="s">
        <v>2680</v>
      </c>
    </row>
    <row r="2347" spans="1:2" x14ac:dyDescent="0.3">
      <c r="A2347" s="1" t="s">
        <v>2681</v>
      </c>
      <c r="B2347" s="1" t="s">
        <v>2681</v>
      </c>
    </row>
    <row r="2348" spans="1:2" x14ac:dyDescent="0.3">
      <c r="A2348" s="1" t="s">
        <v>2682</v>
      </c>
      <c r="B2348" s="1" t="s">
        <v>2682</v>
      </c>
    </row>
    <row r="2349" spans="1:2" x14ac:dyDescent="0.3">
      <c r="A2349" s="1" t="s">
        <v>2683</v>
      </c>
      <c r="B2349" s="1" t="s">
        <v>2683</v>
      </c>
    </row>
    <row r="2350" spans="1:2" x14ac:dyDescent="0.3">
      <c r="A2350" s="1" t="s">
        <v>2684</v>
      </c>
      <c r="B2350" s="1" t="s">
        <v>2684</v>
      </c>
    </row>
    <row r="2351" spans="1:2" x14ac:dyDescent="0.3">
      <c r="A2351" s="1" t="s">
        <v>2685</v>
      </c>
      <c r="B2351" s="1" t="s">
        <v>2685</v>
      </c>
    </row>
    <row r="2352" spans="1:2" x14ac:dyDescent="0.3">
      <c r="A2352" s="1" t="s">
        <v>2686</v>
      </c>
      <c r="B2352" s="1" t="s">
        <v>2686</v>
      </c>
    </row>
    <row r="2353" spans="1:2" x14ac:dyDescent="0.3">
      <c r="A2353" s="1" t="s">
        <v>2687</v>
      </c>
      <c r="B2353" s="1" t="s">
        <v>2687</v>
      </c>
    </row>
    <row r="2354" spans="1:2" x14ac:dyDescent="0.3">
      <c r="A2354" s="1" t="s">
        <v>2688</v>
      </c>
      <c r="B2354" s="1" t="s">
        <v>2688</v>
      </c>
    </row>
    <row r="2355" spans="1:2" x14ac:dyDescent="0.3">
      <c r="A2355" s="1" t="s">
        <v>2689</v>
      </c>
      <c r="B2355" s="1" t="s">
        <v>2689</v>
      </c>
    </row>
    <row r="2356" spans="1:2" x14ac:dyDescent="0.3">
      <c r="A2356" s="1" t="s">
        <v>2690</v>
      </c>
      <c r="B2356" s="1" t="s">
        <v>2690</v>
      </c>
    </row>
    <row r="2357" spans="1:2" x14ac:dyDescent="0.3">
      <c r="A2357" s="1" t="s">
        <v>2691</v>
      </c>
      <c r="B2357" s="1" t="s">
        <v>2691</v>
      </c>
    </row>
    <row r="2358" spans="1:2" x14ac:dyDescent="0.3">
      <c r="A2358" s="1" t="s">
        <v>2692</v>
      </c>
      <c r="B2358" s="1" t="s">
        <v>2692</v>
      </c>
    </row>
    <row r="2359" spans="1:2" x14ac:dyDescent="0.3">
      <c r="A2359" s="1" t="s">
        <v>2693</v>
      </c>
      <c r="B2359" s="1" t="s">
        <v>2693</v>
      </c>
    </row>
    <row r="2360" spans="1:2" x14ac:dyDescent="0.3">
      <c r="A2360" s="1" t="s">
        <v>2694</v>
      </c>
      <c r="B2360" s="1" t="s">
        <v>2694</v>
      </c>
    </row>
    <row r="2361" spans="1:2" x14ac:dyDescent="0.3">
      <c r="A2361" s="1" t="s">
        <v>2695</v>
      </c>
      <c r="B2361" s="1" t="s">
        <v>2695</v>
      </c>
    </row>
    <row r="2362" spans="1:2" x14ac:dyDescent="0.3">
      <c r="A2362" s="1" t="s">
        <v>2696</v>
      </c>
      <c r="B2362" s="1" t="s">
        <v>2696</v>
      </c>
    </row>
    <row r="2363" spans="1:2" x14ac:dyDescent="0.3">
      <c r="A2363" s="1" t="s">
        <v>2697</v>
      </c>
      <c r="B2363" s="1" t="s">
        <v>2697</v>
      </c>
    </row>
    <row r="2364" spans="1:2" x14ac:dyDescent="0.3">
      <c r="A2364" s="1" t="s">
        <v>2698</v>
      </c>
      <c r="B2364" s="1" t="s">
        <v>2698</v>
      </c>
    </row>
    <row r="2365" spans="1:2" x14ac:dyDescent="0.3">
      <c r="A2365" s="1" t="s">
        <v>2699</v>
      </c>
      <c r="B2365" s="1" t="s">
        <v>2699</v>
      </c>
    </row>
    <row r="2366" spans="1:2" x14ac:dyDescent="0.3">
      <c r="A2366" s="1" t="s">
        <v>2700</v>
      </c>
      <c r="B2366" s="1" t="s">
        <v>2700</v>
      </c>
    </row>
    <row r="2367" spans="1:2" x14ac:dyDescent="0.3">
      <c r="A2367" s="1" t="s">
        <v>2701</v>
      </c>
      <c r="B2367" s="1" t="s">
        <v>2701</v>
      </c>
    </row>
    <row r="2368" spans="1:2" x14ac:dyDescent="0.3">
      <c r="A2368" s="1" t="s">
        <v>2702</v>
      </c>
      <c r="B2368" s="1" t="s">
        <v>2702</v>
      </c>
    </row>
    <row r="2369" spans="1:2" x14ac:dyDescent="0.3">
      <c r="A2369" s="1" t="s">
        <v>2703</v>
      </c>
      <c r="B2369" s="1" t="s">
        <v>2703</v>
      </c>
    </row>
    <row r="2370" spans="1:2" x14ac:dyDescent="0.3">
      <c r="A2370" s="1" t="s">
        <v>2704</v>
      </c>
      <c r="B2370" s="1" t="s">
        <v>2704</v>
      </c>
    </row>
    <row r="2371" spans="1:2" x14ac:dyDescent="0.3">
      <c r="A2371" s="1" t="s">
        <v>2705</v>
      </c>
      <c r="B2371" s="1" t="s">
        <v>2705</v>
      </c>
    </row>
    <row r="2372" spans="1:2" x14ac:dyDescent="0.3">
      <c r="A2372" s="1" t="s">
        <v>2706</v>
      </c>
      <c r="B2372" s="1" t="s">
        <v>2706</v>
      </c>
    </row>
    <row r="2373" spans="1:2" x14ac:dyDescent="0.3">
      <c r="A2373" s="1" t="s">
        <v>2707</v>
      </c>
      <c r="B2373" s="1" t="s">
        <v>2707</v>
      </c>
    </row>
    <row r="2374" spans="1:2" x14ac:dyDescent="0.3">
      <c r="A2374" s="1" t="s">
        <v>2708</v>
      </c>
      <c r="B2374" s="1" t="s">
        <v>2708</v>
      </c>
    </row>
    <row r="2375" spans="1:2" x14ac:dyDescent="0.3">
      <c r="A2375" s="1" t="s">
        <v>2709</v>
      </c>
      <c r="B2375" s="1" t="s">
        <v>2709</v>
      </c>
    </row>
    <row r="2376" spans="1:2" x14ac:dyDescent="0.3">
      <c r="A2376" s="1" t="s">
        <v>2710</v>
      </c>
      <c r="B2376" s="1" t="s">
        <v>2710</v>
      </c>
    </row>
    <row r="2377" spans="1:2" x14ac:dyDescent="0.3">
      <c r="A2377" s="1" t="s">
        <v>2711</v>
      </c>
      <c r="B2377" s="1" t="s">
        <v>2711</v>
      </c>
    </row>
    <row r="2378" spans="1:2" x14ac:dyDescent="0.3">
      <c r="A2378" s="1" t="s">
        <v>2712</v>
      </c>
      <c r="B2378" s="1" t="s">
        <v>2712</v>
      </c>
    </row>
    <row r="2379" spans="1:2" x14ac:dyDescent="0.3">
      <c r="A2379" s="1" t="s">
        <v>2713</v>
      </c>
      <c r="B2379" s="1" t="s">
        <v>2713</v>
      </c>
    </row>
    <row r="2380" spans="1:2" x14ac:dyDescent="0.3">
      <c r="A2380" s="1" t="s">
        <v>2714</v>
      </c>
      <c r="B2380" s="1" t="s">
        <v>2714</v>
      </c>
    </row>
    <row r="2381" spans="1:2" x14ac:dyDescent="0.3">
      <c r="A2381" s="1" t="s">
        <v>2715</v>
      </c>
      <c r="B2381" s="1" t="s">
        <v>2715</v>
      </c>
    </row>
    <row r="2382" spans="1:2" x14ac:dyDescent="0.3">
      <c r="A2382" s="1" t="s">
        <v>2716</v>
      </c>
      <c r="B2382" s="1" t="s">
        <v>2716</v>
      </c>
    </row>
    <row r="2383" spans="1:2" x14ac:dyDescent="0.3">
      <c r="A2383" s="1" t="s">
        <v>2717</v>
      </c>
      <c r="B2383" s="1" t="s">
        <v>2717</v>
      </c>
    </row>
    <row r="2384" spans="1:2" x14ac:dyDescent="0.3">
      <c r="A2384" s="1" t="s">
        <v>2718</v>
      </c>
      <c r="B2384" s="1" t="s">
        <v>2718</v>
      </c>
    </row>
    <row r="2385" spans="1:2" x14ac:dyDescent="0.3">
      <c r="A2385" s="1" t="s">
        <v>2719</v>
      </c>
      <c r="B2385" s="1" t="s">
        <v>2719</v>
      </c>
    </row>
    <row r="2386" spans="1:2" x14ac:dyDescent="0.3">
      <c r="A2386" s="1" t="s">
        <v>2720</v>
      </c>
      <c r="B2386" s="1" t="s">
        <v>2720</v>
      </c>
    </row>
    <row r="2387" spans="1:2" x14ac:dyDescent="0.3">
      <c r="A2387" s="1" t="s">
        <v>2721</v>
      </c>
      <c r="B2387" s="1" t="s">
        <v>2721</v>
      </c>
    </row>
    <row r="2388" spans="1:2" x14ac:dyDescent="0.3">
      <c r="A2388" s="1" t="s">
        <v>2722</v>
      </c>
      <c r="B2388" s="1" t="s">
        <v>2722</v>
      </c>
    </row>
    <row r="2389" spans="1:2" x14ac:dyDescent="0.3">
      <c r="A2389" s="1" t="s">
        <v>2723</v>
      </c>
      <c r="B2389" s="1" t="s">
        <v>2723</v>
      </c>
    </row>
    <row r="2390" spans="1:2" x14ac:dyDescent="0.3">
      <c r="A2390" s="1" t="s">
        <v>2724</v>
      </c>
      <c r="B2390" s="1" t="s">
        <v>2724</v>
      </c>
    </row>
    <row r="2391" spans="1:2" x14ac:dyDescent="0.3">
      <c r="A2391" s="1" t="s">
        <v>2725</v>
      </c>
      <c r="B2391" s="1" t="s">
        <v>2725</v>
      </c>
    </row>
    <row r="2392" spans="1:2" x14ac:dyDescent="0.3">
      <c r="A2392" s="1" t="s">
        <v>2726</v>
      </c>
      <c r="B2392" s="1" t="s">
        <v>2726</v>
      </c>
    </row>
    <row r="2393" spans="1:2" x14ac:dyDescent="0.3">
      <c r="A2393" s="1" t="s">
        <v>2727</v>
      </c>
      <c r="B2393" s="1" t="s">
        <v>2727</v>
      </c>
    </row>
    <row r="2394" spans="1:2" x14ac:dyDescent="0.3">
      <c r="A2394" s="1" t="s">
        <v>2728</v>
      </c>
      <c r="B2394" s="1" t="s">
        <v>2728</v>
      </c>
    </row>
    <row r="2395" spans="1:2" x14ac:dyDescent="0.3">
      <c r="A2395" s="1" t="s">
        <v>2729</v>
      </c>
      <c r="B2395" s="1" t="s">
        <v>2729</v>
      </c>
    </row>
    <row r="2396" spans="1:2" x14ac:dyDescent="0.3">
      <c r="A2396" s="1" t="s">
        <v>2730</v>
      </c>
      <c r="B2396" s="1" t="s">
        <v>2730</v>
      </c>
    </row>
    <row r="2397" spans="1:2" x14ac:dyDescent="0.3">
      <c r="A2397" s="1" t="s">
        <v>2731</v>
      </c>
      <c r="B2397" s="1" t="s">
        <v>2731</v>
      </c>
    </row>
    <row r="2398" spans="1:2" x14ac:dyDescent="0.3">
      <c r="A2398" s="1" t="s">
        <v>2732</v>
      </c>
      <c r="B2398" s="1" t="s">
        <v>2732</v>
      </c>
    </row>
    <row r="2399" spans="1:2" x14ac:dyDescent="0.3">
      <c r="A2399" s="1" t="s">
        <v>2733</v>
      </c>
      <c r="B2399" s="1" t="s">
        <v>2733</v>
      </c>
    </row>
    <row r="2400" spans="1:2" x14ac:dyDescent="0.3">
      <c r="A2400" s="1" t="s">
        <v>2734</v>
      </c>
      <c r="B2400" s="1" t="s">
        <v>2734</v>
      </c>
    </row>
    <row r="2401" spans="1:2" x14ac:dyDescent="0.3">
      <c r="A2401" s="1" t="s">
        <v>2735</v>
      </c>
      <c r="B2401" s="1" t="s">
        <v>2735</v>
      </c>
    </row>
    <row r="2402" spans="1:2" x14ac:dyDescent="0.3">
      <c r="A2402" s="1" t="s">
        <v>2736</v>
      </c>
      <c r="B2402" s="1" t="s">
        <v>2736</v>
      </c>
    </row>
    <row r="2403" spans="1:2" x14ac:dyDescent="0.3">
      <c r="A2403" s="1" t="s">
        <v>2737</v>
      </c>
      <c r="B2403" s="1" t="s">
        <v>2737</v>
      </c>
    </row>
    <row r="2404" spans="1:2" x14ac:dyDescent="0.3">
      <c r="A2404" s="1" t="s">
        <v>2738</v>
      </c>
      <c r="B2404" s="1" t="s">
        <v>2738</v>
      </c>
    </row>
    <row r="2405" spans="1:2" x14ac:dyDescent="0.3">
      <c r="A2405" s="1" t="s">
        <v>2739</v>
      </c>
      <c r="B2405" s="1" t="s">
        <v>2739</v>
      </c>
    </row>
    <row r="2406" spans="1:2" x14ac:dyDescent="0.3">
      <c r="A2406" s="1" t="s">
        <v>2740</v>
      </c>
      <c r="B2406" s="1" t="s">
        <v>2740</v>
      </c>
    </row>
    <row r="2407" spans="1:2" x14ac:dyDescent="0.3">
      <c r="A2407" s="1" t="s">
        <v>2741</v>
      </c>
      <c r="B2407" s="1" t="s">
        <v>2741</v>
      </c>
    </row>
    <row r="2408" spans="1:2" x14ac:dyDescent="0.3">
      <c r="A2408" s="1" t="s">
        <v>2742</v>
      </c>
      <c r="B2408" s="1" t="s">
        <v>2742</v>
      </c>
    </row>
    <row r="2409" spans="1:2" x14ac:dyDescent="0.3">
      <c r="A2409" s="1" t="s">
        <v>2743</v>
      </c>
      <c r="B2409" s="1" t="s">
        <v>2743</v>
      </c>
    </row>
    <row r="2410" spans="1:2" x14ac:dyDescent="0.3">
      <c r="A2410" s="1" t="s">
        <v>2744</v>
      </c>
      <c r="B2410" s="1" t="s">
        <v>2744</v>
      </c>
    </row>
    <row r="2411" spans="1:2" x14ac:dyDescent="0.3">
      <c r="A2411" s="1" t="s">
        <v>2745</v>
      </c>
      <c r="B2411" s="1" t="s">
        <v>2745</v>
      </c>
    </row>
    <row r="2412" spans="1:2" x14ac:dyDescent="0.3">
      <c r="A2412" s="1" t="s">
        <v>2746</v>
      </c>
      <c r="B2412" s="1" t="s">
        <v>2746</v>
      </c>
    </row>
    <row r="2413" spans="1:2" x14ac:dyDescent="0.3">
      <c r="A2413" s="1" t="s">
        <v>2747</v>
      </c>
      <c r="B2413" s="1" t="s">
        <v>2747</v>
      </c>
    </row>
    <row r="2414" spans="1:2" x14ac:dyDescent="0.3">
      <c r="A2414" s="1" t="s">
        <v>2748</v>
      </c>
      <c r="B2414" s="1" t="s">
        <v>2748</v>
      </c>
    </row>
    <row r="2415" spans="1:2" x14ac:dyDescent="0.3">
      <c r="A2415" s="1" t="s">
        <v>2749</v>
      </c>
      <c r="B2415" s="1" t="s">
        <v>2749</v>
      </c>
    </row>
    <row r="2416" spans="1:2" x14ac:dyDescent="0.3">
      <c r="A2416" s="1" t="s">
        <v>2750</v>
      </c>
      <c r="B2416" s="1" t="s">
        <v>2750</v>
      </c>
    </row>
    <row r="2417" spans="1:2" x14ac:dyDescent="0.3">
      <c r="A2417" s="1" t="s">
        <v>2751</v>
      </c>
      <c r="B2417" s="1" t="s">
        <v>2751</v>
      </c>
    </row>
    <row r="2418" spans="1:2" x14ac:dyDescent="0.3">
      <c r="A2418" s="1" t="s">
        <v>2752</v>
      </c>
      <c r="B2418" s="1" t="s">
        <v>2752</v>
      </c>
    </row>
    <row r="2419" spans="1:2" x14ac:dyDescent="0.3">
      <c r="A2419" s="1" t="s">
        <v>2753</v>
      </c>
      <c r="B2419" s="1" t="s">
        <v>2753</v>
      </c>
    </row>
    <row r="2420" spans="1:2" x14ac:dyDescent="0.3">
      <c r="A2420" s="1" t="s">
        <v>2754</v>
      </c>
      <c r="B2420" s="1" t="s">
        <v>2754</v>
      </c>
    </row>
    <row r="2421" spans="1:2" x14ac:dyDescent="0.3">
      <c r="A2421" s="1" t="s">
        <v>2755</v>
      </c>
      <c r="B2421" s="1" t="s">
        <v>2755</v>
      </c>
    </row>
    <row r="2422" spans="1:2" x14ac:dyDescent="0.3">
      <c r="A2422" s="1" t="s">
        <v>2756</v>
      </c>
      <c r="B2422" s="1" t="s">
        <v>2756</v>
      </c>
    </row>
    <row r="2423" spans="1:2" x14ac:dyDescent="0.3">
      <c r="A2423" s="1" t="s">
        <v>2757</v>
      </c>
      <c r="B2423" s="1" t="s">
        <v>2757</v>
      </c>
    </row>
    <row r="2424" spans="1:2" x14ac:dyDescent="0.3">
      <c r="A2424" s="1" t="s">
        <v>2758</v>
      </c>
      <c r="B2424" s="1" t="s">
        <v>2758</v>
      </c>
    </row>
    <row r="2425" spans="1:2" x14ac:dyDescent="0.3">
      <c r="A2425" s="1" t="s">
        <v>2759</v>
      </c>
      <c r="B2425" s="1" t="s">
        <v>2759</v>
      </c>
    </row>
    <row r="2426" spans="1:2" x14ac:dyDescent="0.3">
      <c r="A2426" s="1" t="s">
        <v>2760</v>
      </c>
      <c r="B2426" s="1" t="s">
        <v>2760</v>
      </c>
    </row>
    <row r="2427" spans="1:2" x14ac:dyDescent="0.3">
      <c r="A2427" s="1" t="s">
        <v>2761</v>
      </c>
      <c r="B2427" s="1" t="s">
        <v>2761</v>
      </c>
    </row>
    <row r="2428" spans="1:2" x14ac:dyDescent="0.3">
      <c r="A2428" s="1" t="s">
        <v>2762</v>
      </c>
      <c r="B2428" s="1" t="s">
        <v>2762</v>
      </c>
    </row>
    <row r="2429" spans="1:2" x14ac:dyDescent="0.3">
      <c r="A2429" s="1" t="s">
        <v>2763</v>
      </c>
      <c r="B2429" s="1" t="s">
        <v>2763</v>
      </c>
    </row>
    <row r="2430" spans="1:2" x14ac:dyDescent="0.3">
      <c r="A2430" s="1" t="s">
        <v>2764</v>
      </c>
      <c r="B2430" s="1" t="s">
        <v>2764</v>
      </c>
    </row>
    <row r="2431" spans="1:2" x14ac:dyDescent="0.3">
      <c r="A2431" s="1" t="s">
        <v>2765</v>
      </c>
      <c r="B2431" s="1" t="s">
        <v>2765</v>
      </c>
    </row>
    <row r="2432" spans="1:2" x14ac:dyDescent="0.3">
      <c r="A2432" s="1" t="s">
        <v>2766</v>
      </c>
      <c r="B2432" s="1" t="s">
        <v>2766</v>
      </c>
    </row>
    <row r="2433" spans="1:2" x14ac:dyDescent="0.3">
      <c r="A2433" s="1" t="s">
        <v>2767</v>
      </c>
      <c r="B2433" s="1" t="s">
        <v>2767</v>
      </c>
    </row>
    <row r="2434" spans="1:2" x14ac:dyDescent="0.3">
      <c r="A2434" s="1" t="s">
        <v>2768</v>
      </c>
      <c r="B2434" s="1" t="s">
        <v>2768</v>
      </c>
    </row>
    <row r="2435" spans="1:2" x14ac:dyDescent="0.3">
      <c r="A2435" s="1" t="s">
        <v>2769</v>
      </c>
      <c r="B2435" s="1" t="s">
        <v>2769</v>
      </c>
    </row>
    <row r="2436" spans="1:2" x14ac:dyDescent="0.3">
      <c r="A2436" s="1" t="s">
        <v>2770</v>
      </c>
      <c r="B2436" s="1" t="s">
        <v>2770</v>
      </c>
    </row>
    <row r="2437" spans="1:2" x14ac:dyDescent="0.3">
      <c r="A2437" s="1" t="s">
        <v>2771</v>
      </c>
      <c r="B2437" s="1" t="s">
        <v>2771</v>
      </c>
    </row>
    <row r="2438" spans="1:2" x14ac:dyDescent="0.3">
      <c r="A2438" s="1" t="s">
        <v>2772</v>
      </c>
      <c r="B2438" s="1" t="s">
        <v>2772</v>
      </c>
    </row>
    <row r="2439" spans="1:2" x14ac:dyDescent="0.3">
      <c r="A2439" s="1" t="s">
        <v>2773</v>
      </c>
      <c r="B2439" s="1" t="s">
        <v>2773</v>
      </c>
    </row>
    <row r="2440" spans="1:2" x14ac:dyDescent="0.3">
      <c r="A2440" s="1" t="s">
        <v>2774</v>
      </c>
      <c r="B2440" s="1" t="s">
        <v>2774</v>
      </c>
    </row>
    <row r="2441" spans="1:2" x14ac:dyDescent="0.3">
      <c r="A2441" s="1" t="s">
        <v>2775</v>
      </c>
      <c r="B2441" s="1" t="s">
        <v>2775</v>
      </c>
    </row>
    <row r="2442" spans="1:2" x14ac:dyDescent="0.3">
      <c r="A2442" s="1" t="s">
        <v>2776</v>
      </c>
      <c r="B2442" s="1" t="s">
        <v>2776</v>
      </c>
    </row>
    <row r="2443" spans="1:2" x14ac:dyDescent="0.3">
      <c r="A2443" s="1" t="s">
        <v>2777</v>
      </c>
      <c r="B2443" s="1" t="s">
        <v>2777</v>
      </c>
    </row>
    <row r="2444" spans="1:2" x14ac:dyDescent="0.3">
      <c r="A2444" s="1" t="s">
        <v>2778</v>
      </c>
      <c r="B2444" s="1" t="s">
        <v>2778</v>
      </c>
    </row>
    <row r="2445" spans="1:2" x14ac:dyDescent="0.3">
      <c r="A2445" s="1" t="s">
        <v>2779</v>
      </c>
      <c r="B2445" s="1" t="s">
        <v>2779</v>
      </c>
    </row>
    <row r="2446" spans="1:2" x14ac:dyDescent="0.3">
      <c r="A2446" s="1" t="s">
        <v>2780</v>
      </c>
      <c r="B2446" s="1" t="s">
        <v>2780</v>
      </c>
    </row>
    <row r="2447" spans="1:2" x14ac:dyDescent="0.3">
      <c r="A2447" s="1" t="s">
        <v>2781</v>
      </c>
      <c r="B2447" s="1" t="s">
        <v>2781</v>
      </c>
    </row>
    <row r="2448" spans="1:2" x14ac:dyDescent="0.3">
      <c r="A2448" s="1" t="s">
        <v>2782</v>
      </c>
      <c r="B2448" s="1" t="s">
        <v>2782</v>
      </c>
    </row>
    <row r="2449" spans="1:2" x14ac:dyDescent="0.3">
      <c r="A2449" s="1" t="s">
        <v>2783</v>
      </c>
      <c r="B2449" s="1" t="s">
        <v>2783</v>
      </c>
    </row>
    <row r="2450" spans="1:2" x14ac:dyDescent="0.3">
      <c r="A2450" s="1" t="s">
        <v>2784</v>
      </c>
      <c r="B2450" s="1" t="s">
        <v>2784</v>
      </c>
    </row>
    <row r="2451" spans="1:2" x14ac:dyDescent="0.3">
      <c r="A2451" s="1" t="s">
        <v>2785</v>
      </c>
      <c r="B2451" s="1" t="s">
        <v>2785</v>
      </c>
    </row>
    <row r="2452" spans="1:2" x14ac:dyDescent="0.3">
      <c r="A2452" s="1" t="s">
        <v>2786</v>
      </c>
      <c r="B2452" s="1" t="s">
        <v>2786</v>
      </c>
    </row>
    <row r="2453" spans="1:2" x14ac:dyDescent="0.3">
      <c r="A2453" s="1" t="s">
        <v>2787</v>
      </c>
      <c r="B2453" s="1" t="s">
        <v>2787</v>
      </c>
    </row>
    <row r="2454" spans="1:2" x14ac:dyDescent="0.3">
      <c r="A2454" s="1" t="s">
        <v>2788</v>
      </c>
      <c r="B2454" s="1" t="s">
        <v>2788</v>
      </c>
    </row>
    <row r="2455" spans="1:2" x14ac:dyDescent="0.3">
      <c r="A2455" s="1" t="s">
        <v>2789</v>
      </c>
      <c r="B2455" s="1" t="s">
        <v>2789</v>
      </c>
    </row>
    <row r="2456" spans="1:2" x14ac:dyDescent="0.3">
      <c r="A2456" s="1" t="s">
        <v>2790</v>
      </c>
      <c r="B2456" s="1" t="s">
        <v>2790</v>
      </c>
    </row>
    <row r="2457" spans="1:2" x14ac:dyDescent="0.3">
      <c r="A2457" s="1" t="s">
        <v>2791</v>
      </c>
      <c r="B2457" s="1" t="s">
        <v>2791</v>
      </c>
    </row>
    <row r="2458" spans="1:2" x14ac:dyDescent="0.3">
      <c r="A2458" s="1" t="s">
        <v>2792</v>
      </c>
      <c r="B2458" s="1" t="s">
        <v>2792</v>
      </c>
    </row>
    <row r="2459" spans="1:2" x14ac:dyDescent="0.3">
      <c r="A2459" s="1" t="s">
        <v>2793</v>
      </c>
      <c r="B2459" s="1" t="s">
        <v>2793</v>
      </c>
    </row>
    <row r="2460" spans="1:2" x14ac:dyDescent="0.3">
      <c r="A2460" s="1" t="s">
        <v>2794</v>
      </c>
      <c r="B2460" s="1" t="s">
        <v>2794</v>
      </c>
    </row>
    <row r="2461" spans="1:2" x14ac:dyDescent="0.3">
      <c r="A2461" s="1" t="s">
        <v>2795</v>
      </c>
      <c r="B2461" s="1" t="s">
        <v>2795</v>
      </c>
    </row>
    <row r="2462" spans="1:2" x14ac:dyDescent="0.3">
      <c r="A2462" s="1" t="s">
        <v>2796</v>
      </c>
      <c r="B2462" s="1" t="s">
        <v>2796</v>
      </c>
    </row>
    <row r="2463" spans="1:2" x14ac:dyDescent="0.3">
      <c r="A2463" s="1" t="s">
        <v>2797</v>
      </c>
      <c r="B2463" s="1" t="s">
        <v>2797</v>
      </c>
    </row>
    <row r="2464" spans="1:2" x14ac:dyDescent="0.3">
      <c r="A2464" s="1" t="s">
        <v>2798</v>
      </c>
      <c r="B2464" s="1" t="s">
        <v>2798</v>
      </c>
    </row>
    <row r="2465" spans="1:2" x14ac:dyDescent="0.3">
      <c r="A2465" s="1" t="s">
        <v>2799</v>
      </c>
      <c r="B2465" s="1" t="s">
        <v>2799</v>
      </c>
    </row>
    <row r="2466" spans="1:2" x14ac:dyDescent="0.3">
      <c r="A2466" s="1" t="s">
        <v>2800</v>
      </c>
      <c r="B2466" s="1" t="s">
        <v>2800</v>
      </c>
    </row>
    <row r="2467" spans="1:2" x14ac:dyDescent="0.3">
      <c r="A2467" s="1" t="s">
        <v>2801</v>
      </c>
      <c r="B2467" s="1" t="s">
        <v>2801</v>
      </c>
    </row>
    <row r="2468" spans="1:2" x14ac:dyDescent="0.3">
      <c r="A2468" s="1" t="s">
        <v>2802</v>
      </c>
      <c r="B2468" s="1" t="s">
        <v>2802</v>
      </c>
    </row>
    <row r="2469" spans="1:2" x14ac:dyDescent="0.3">
      <c r="A2469" s="1" t="s">
        <v>2803</v>
      </c>
      <c r="B2469" s="1" t="s">
        <v>2803</v>
      </c>
    </row>
    <row r="2470" spans="1:2" x14ac:dyDescent="0.3">
      <c r="A2470" s="1" t="s">
        <v>2804</v>
      </c>
      <c r="B2470" s="1" t="s">
        <v>2804</v>
      </c>
    </row>
    <row r="2471" spans="1:2" x14ac:dyDescent="0.3">
      <c r="A2471" s="1" t="s">
        <v>2805</v>
      </c>
      <c r="B2471" s="1" t="s">
        <v>2805</v>
      </c>
    </row>
    <row r="2472" spans="1:2" x14ac:dyDescent="0.3">
      <c r="A2472" s="1" t="s">
        <v>2806</v>
      </c>
      <c r="B2472" s="1" t="s">
        <v>2806</v>
      </c>
    </row>
    <row r="2473" spans="1:2" x14ac:dyDescent="0.3">
      <c r="A2473" s="1" t="s">
        <v>2807</v>
      </c>
      <c r="B2473" s="1" t="s">
        <v>2807</v>
      </c>
    </row>
    <row r="2474" spans="1:2" x14ac:dyDescent="0.3">
      <c r="A2474" s="1" t="s">
        <v>2808</v>
      </c>
      <c r="B2474" s="1" t="s">
        <v>2808</v>
      </c>
    </row>
    <row r="2475" spans="1:2" x14ac:dyDescent="0.3">
      <c r="A2475" s="1" t="s">
        <v>2809</v>
      </c>
      <c r="B2475" s="1" t="s">
        <v>2809</v>
      </c>
    </row>
    <row r="2476" spans="1:2" x14ac:dyDescent="0.3">
      <c r="A2476" s="1" t="s">
        <v>2810</v>
      </c>
      <c r="B2476" s="1" t="s">
        <v>2810</v>
      </c>
    </row>
    <row r="2477" spans="1:2" x14ac:dyDescent="0.3">
      <c r="A2477" s="1" t="s">
        <v>2811</v>
      </c>
      <c r="B2477" s="1" t="s">
        <v>2811</v>
      </c>
    </row>
    <row r="2478" spans="1:2" x14ac:dyDescent="0.3">
      <c r="A2478" s="1" t="s">
        <v>2812</v>
      </c>
      <c r="B2478" s="1" t="s">
        <v>2812</v>
      </c>
    </row>
    <row r="2479" spans="1:2" x14ac:dyDescent="0.3">
      <c r="A2479" s="1" t="s">
        <v>2813</v>
      </c>
      <c r="B2479" s="1" t="s">
        <v>2813</v>
      </c>
    </row>
    <row r="2480" spans="1:2" x14ac:dyDescent="0.3">
      <c r="A2480" s="1" t="s">
        <v>2814</v>
      </c>
      <c r="B2480" s="1" t="s">
        <v>2814</v>
      </c>
    </row>
    <row r="2481" spans="1:2" x14ac:dyDescent="0.3">
      <c r="A2481" s="1" t="s">
        <v>2815</v>
      </c>
      <c r="B2481" s="1" t="s">
        <v>2815</v>
      </c>
    </row>
    <row r="2482" spans="1:2" x14ac:dyDescent="0.3">
      <c r="A2482" s="1" t="s">
        <v>2816</v>
      </c>
      <c r="B2482" s="1" t="s">
        <v>2816</v>
      </c>
    </row>
    <row r="2483" spans="1:2" x14ac:dyDescent="0.3">
      <c r="A2483" s="1" t="s">
        <v>2817</v>
      </c>
      <c r="B2483" s="1" t="s">
        <v>2817</v>
      </c>
    </row>
    <row r="2484" spans="1:2" x14ac:dyDescent="0.3">
      <c r="A2484" s="1" t="s">
        <v>2818</v>
      </c>
      <c r="B2484" s="1" t="s">
        <v>2818</v>
      </c>
    </row>
    <row r="2485" spans="1:2" x14ac:dyDescent="0.3">
      <c r="A2485" s="1" t="s">
        <v>2819</v>
      </c>
      <c r="B2485" s="1" t="s">
        <v>2819</v>
      </c>
    </row>
    <row r="2486" spans="1:2" x14ac:dyDescent="0.3">
      <c r="A2486" s="1" t="s">
        <v>2820</v>
      </c>
      <c r="B2486" s="1" t="s">
        <v>2820</v>
      </c>
    </row>
    <row r="2487" spans="1:2" x14ac:dyDescent="0.3">
      <c r="A2487" s="1" t="s">
        <v>2821</v>
      </c>
      <c r="B2487" s="1" t="s">
        <v>2821</v>
      </c>
    </row>
    <row r="2488" spans="1:2" x14ac:dyDescent="0.3">
      <c r="A2488" s="1" t="s">
        <v>2822</v>
      </c>
      <c r="B2488" s="1" t="s">
        <v>2822</v>
      </c>
    </row>
    <row r="2489" spans="1:2" x14ac:dyDescent="0.3">
      <c r="A2489" s="1" t="s">
        <v>2823</v>
      </c>
      <c r="B2489" s="1" t="s">
        <v>2823</v>
      </c>
    </row>
    <row r="2490" spans="1:2" x14ac:dyDescent="0.3">
      <c r="A2490" s="1" t="s">
        <v>2824</v>
      </c>
      <c r="B2490" s="1" t="s">
        <v>2824</v>
      </c>
    </row>
    <row r="2491" spans="1:2" x14ac:dyDescent="0.3">
      <c r="A2491" s="1" t="s">
        <v>2825</v>
      </c>
      <c r="B2491" s="1" t="s">
        <v>2825</v>
      </c>
    </row>
    <row r="2492" spans="1:2" x14ac:dyDescent="0.3">
      <c r="A2492" s="1" t="s">
        <v>2826</v>
      </c>
      <c r="B2492" s="1" t="s">
        <v>2826</v>
      </c>
    </row>
    <row r="2493" spans="1:2" x14ac:dyDescent="0.3">
      <c r="A2493" s="1" t="s">
        <v>2827</v>
      </c>
      <c r="B2493" s="1" t="s">
        <v>2827</v>
      </c>
    </row>
    <row r="2494" spans="1:2" x14ac:dyDescent="0.3">
      <c r="A2494" s="1" t="s">
        <v>2828</v>
      </c>
      <c r="B2494" s="1" t="s">
        <v>2828</v>
      </c>
    </row>
    <row r="2495" spans="1:2" x14ac:dyDescent="0.3">
      <c r="A2495" s="1" t="s">
        <v>2829</v>
      </c>
      <c r="B2495" s="1" t="s">
        <v>2829</v>
      </c>
    </row>
    <row r="2496" spans="1:2" x14ac:dyDescent="0.3">
      <c r="A2496" s="1" t="s">
        <v>2830</v>
      </c>
      <c r="B2496" s="1" t="s">
        <v>2830</v>
      </c>
    </row>
    <row r="2497" spans="1:2" x14ac:dyDescent="0.3">
      <c r="A2497" s="1" t="s">
        <v>2831</v>
      </c>
      <c r="B2497" s="1" t="s">
        <v>2831</v>
      </c>
    </row>
    <row r="2498" spans="1:2" x14ac:dyDescent="0.3">
      <c r="A2498" s="1" t="s">
        <v>2832</v>
      </c>
      <c r="B2498" s="1" t="s">
        <v>2832</v>
      </c>
    </row>
    <row r="2499" spans="1:2" x14ac:dyDescent="0.3">
      <c r="A2499" s="1" t="s">
        <v>2833</v>
      </c>
      <c r="B2499" s="1" t="s">
        <v>2833</v>
      </c>
    </row>
    <row r="2500" spans="1:2" x14ac:dyDescent="0.3">
      <c r="A2500" s="1" t="s">
        <v>2834</v>
      </c>
      <c r="B2500" s="1" t="s">
        <v>2834</v>
      </c>
    </row>
    <row r="2501" spans="1:2" x14ac:dyDescent="0.3">
      <c r="A2501" s="1" t="s">
        <v>2835</v>
      </c>
      <c r="B2501" s="1" t="s">
        <v>2835</v>
      </c>
    </row>
    <row r="2502" spans="1:2" x14ac:dyDescent="0.3">
      <c r="A2502" s="1" t="s">
        <v>2836</v>
      </c>
      <c r="B2502" s="1" t="s">
        <v>2836</v>
      </c>
    </row>
    <row r="2503" spans="1:2" x14ac:dyDescent="0.3">
      <c r="A2503" s="1" t="s">
        <v>2837</v>
      </c>
      <c r="B2503" s="1" t="s">
        <v>2837</v>
      </c>
    </row>
    <row r="2504" spans="1:2" x14ac:dyDescent="0.3">
      <c r="A2504" s="1" t="s">
        <v>2838</v>
      </c>
      <c r="B2504" s="1" t="s">
        <v>2838</v>
      </c>
    </row>
    <row r="2505" spans="1:2" x14ac:dyDescent="0.3">
      <c r="A2505" s="1" t="s">
        <v>2839</v>
      </c>
      <c r="B2505" s="1" t="s">
        <v>2839</v>
      </c>
    </row>
    <row r="2506" spans="1:2" x14ac:dyDescent="0.3">
      <c r="A2506" s="1" t="s">
        <v>2840</v>
      </c>
      <c r="B2506" s="1" t="s">
        <v>2840</v>
      </c>
    </row>
    <row r="2507" spans="1:2" x14ac:dyDescent="0.3">
      <c r="A2507" s="1" t="s">
        <v>2841</v>
      </c>
      <c r="B2507" s="1" t="s">
        <v>2841</v>
      </c>
    </row>
    <row r="2508" spans="1:2" x14ac:dyDescent="0.3">
      <c r="A2508" s="1" t="s">
        <v>2842</v>
      </c>
      <c r="B2508" s="1" t="s">
        <v>2842</v>
      </c>
    </row>
    <row r="2509" spans="1:2" x14ac:dyDescent="0.3">
      <c r="A2509" s="1" t="s">
        <v>2843</v>
      </c>
      <c r="B2509" s="1" t="s">
        <v>2843</v>
      </c>
    </row>
    <row r="2510" spans="1:2" x14ac:dyDescent="0.3">
      <c r="A2510" s="1" t="s">
        <v>2844</v>
      </c>
      <c r="B2510" s="1" t="s">
        <v>2844</v>
      </c>
    </row>
    <row r="2511" spans="1:2" x14ac:dyDescent="0.3">
      <c r="A2511" s="1" t="s">
        <v>2845</v>
      </c>
      <c r="B2511" s="1" t="s">
        <v>2845</v>
      </c>
    </row>
    <row r="2512" spans="1:2" x14ac:dyDescent="0.3">
      <c r="A2512" s="1" t="s">
        <v>2846</v>
      </c>
      <c r="B2512" s="1" t="s">
        <v>2846</v>
      </c>
    </row>
    <row r="2513" spans="1:2" x14ac:dyDescent="0.3">
      <c r="A2513" s="1" t="s">
        <v>2847</v>
      </c>
      <c r="B2513" s="1" t="s">
        <v>2847</v>
      </c>
    </row>
    <row r="2514" spans="1:2" x14ac:dyDescent="0.3">
      <c r="A2514" s="1" t="s">
        <v>2848</v>
      </c>
      <c r="B2514" s="1" t="s">
        <v>2848</v>
      </c>
    </row>
    <row r="2515" spans="1:2" x14ac:dyDescent="0.3">
      <c r="A2515" s="1" t="s">
        <v>2849</v>
      </c>
      <c r="B2515" s="1" t="s">
        <v>2849</v>
      </c>
    </row>
    <row r="2516" spans="1:2" x14ac:dyDescent="0.3">
      <c r="A2516" s="1" t="s">
        <v>2850</v>
      </c>
      <c r="B2516" s="1" t="s">
        <v>2850</v>
      </c>
    </row>
    <row r="2517" spans="1:2" x14ac:dyDescent="0.3">
      <c r="A2517" s="1" t="s">
        <v>2851</v>
      </c>
      <c r="B2517" s="1" t="s">
        <v>2851</v>
      </c>
    </row>
    <row r="2518" spans="1:2" x14ac:dyDescent="0.3">
      <c r="A2518" s="1" t="s">
        <v>2852</v>
      </c>
      <c r="B2518" s="1" t="s">
        <v>2852</v>
      </c>
    </row>
    <row r="2519" spans="1:2" x14ac:dyDescent="0.3">
      <c r="A2519" s="1" t="s">
        <v>2853</v>
      </c>
      <c r="B2519" s="1" t="s">
        <v>2853</v>
      </c>
    </row>
    <row r="2520" spans="1:2" x14ac:dyDescent="0.3">
      <c r="A2520" s="1" t="s">
        <v>2854</v>
      </c>
      <c r="B2520" s="1" t="s">
        <v>2854</v>
      </c>
    </row>
    <row r="2521" spans="1:2" x14ac:dyDescent="0.3">
      <c r="A2521" s="1" t="s">
        <v>2855</v>
      </c>
      <c r="B2521" s="1" t="s">
        <v>2855</v>
      </c>
    </row>
    <row r="2522" spans="1:2" x14ac:dyDescent="0.3">
      <c r="A2522" s="1" t="s">
        <v>2856</v>
      </c>
      <c r="B2522" s="1" t="s">
        <v>2856</v>
      </c>
    </row>
    <row r="2523" spans="1:2" x14ac:dyDescent="0.3">
      <c r="A2523" s="1" t="s">
        <v>2857</v>
      </c>
      <c r="B2523" s="1" t="s">
        <v>2857</v>
      </c>
    </row>
    <row r="2524" spans="1:2" x14ac:dyDescent="0.3">
      <c r="A2524" s="1" t="s">
        <v>2858</v>
      </c>
      <c r="B2524" s="1" t="s">
        <v>2858</v>
      </c>
    </row>
    <row r="2525" spans="1:2" x14ac:dyDescent="0.3">
      <c r="A2525" s="1" t="s">
        <v>2859</v>
      </c>
      <c r="B2525" s="1" t="s">
        <v>2859</v>
      </c>
    </row>
    <row r="2526" spans="1:2" x14ac:dyDescent="0.3">
      <c r="A2526" s="1" t="s">
        <v>2860</v>
      </c>
      <c r="B2526" s="1" t="s">
        <v>2860</v>
      </c>
    </row>
    <row r="2527" spans="1:2" x14ac:dyDescent="0.3">
      <c r="A2527" s="1" t="s">
        <v>2861</v>
      </c>
      <c r="B2527" s="1" t="s">
        <v>2861</v>
      </c>
    </row>
    <row r="2528" spans="1:2" x14ac:dyDescent="0.3">
      <c r="A2528" s="1" t="s">
        <v>2862</v>
      </c>
      <c r="B2528" s="1" t="s">
        <v>2862</v>
      </c>
    </row>
    <row r="2529" spans="1:2" x14ac:dyDescent="0.3">
      <c r="A2529" s="1" t="s">
        <v>2863</v>
      </c>
      <c r="B2529" s="1" t="s">
        <v>2863</v>
      </c>
    </row>
    <row r="2530" spans="1:2" x14ac:dyDescent="0.3">
      <c r="A2530" s="1" t="s">
        <v>2864</v>
      </c>
      <c r="B2530" s="1" t="s">
        <v>2864</v>
      </c>
    </row>
    <row r="2531" spans="1:2" x14ac:dyDescent="0.3">
      <c r="A2531" s="1" t="s">
        <v>2865</v>
      </c>
      <c r="B2531" s="1" t="s">
        <v>2865</v>
      </c>
    </row>
    <row r="2532" spans="1:2" x14ac:dyDescent="0.3">
      <c r="A2532" s="1" t="s">
        <v>2866</v>
      </c>
      <c r="B2532" s="1" t="s">
        <v>2866</v>
      </c>
    </row>
    <row r="2533" spans="1:2" x14ac:dyDescent="0.3">
      <c r="A2533" s="1" t="s">
        <v>2867</v>
      </c>
      <c r="B2533" s="1" t="s">
        <v>2867</v>
      </c>
    </row>
    <row r="2534" spans="1:2" x14ac:dyDescent="0.3">
      <c r="A2534" s="1" t="s">
        <v>2868</v>
      </c>
      <c r="B2534" s="1" t="s">
        <v>2868</v>
      </c>
    </row>
    <row r="2535" spans="1:2" x14ac:dyDescent="0.3">
      <c r="A2535" s="1" t="s">
        <v>2869</v>
      </c>
      <c r="B2535" s="1" t="s">
        <v>2869</v>
      </c>
    </row>
    <row r="2536" spans="1:2" x14ac:dyDescent="0.3">
      <c r="A2536" s="1" t="s">
        <v>2870</v>
      </c>
      <c r="B2536" s="1" t="s">
        <v>2870</v>
      </c>
    </row>
    <row r="2537" spans="1:2" x14ac:dyDescent="0.3">
      <c r="A2537" s="1" t="s">
        <v>2871</v>
      </c>
      <c r="B2537" s="1" t="s">
        <v>2871</v>
      </c>
    </row>
    <row r="2538" spans="1:2" x14ac:dyDescent="0.3">
      <c r="A2538" s="1" t="s">
        <v>2872</v>
      </c>
      <c r="B2538" s="1" t="s">
        <v>2872</v>
      </c>
    </row>
    <row r="2539" spans="1:2" x14ac:dyDescent="0.3">
      <c r="A2539" s="1" t="s">
        <v>2873</v>
      </c>
      <c r="B2539" s="1" t="s">
        <v>2873</v>
      </c>
    </row>
    <row r="2540" spans="1:2" x14ac:dyDescent="0.3">
      <c r="A2540" s="1" t="s">
        <v>2874</v>
      </c>
      <c r="B2540" s="1" t="s">
        <v>2874</v>
      </c>
    </row>
    <row r="2541" spans="1:2" x14ac:dyDescent="0.3">
      <c r="A2541" s="1" t="s">
        <v>2875</v>
      </c>
      <c r="B2541" s="1" t="s">
        <v>2875</v>
      </c>
    </row>
    <row r="2542" spans="1:2" x14ac:dyDescent="0.3">
      <c r="A2542" s="1" t="s">
        <v>2876</v>
      </c>
      <c r="B2542" s="1" t="s">
        <v>2876</v>
      </c>
    </row>
    <row r="2543" spans="1:2" x14ac:dyDescent="0.3">
      <c r="A2543" s="1" t="s">
        <v>2877</v>
      </c>
      <c r="B2543" s="1" t="s">
        <v>2877</v>
      </c>
    </row>
    <row r="2544" spans="1:2" x14ac:dyDescent="0.3">
      <c r="A2544" s="1" t="s">
        <v>2878</v>
      </c>
      <c r="B2544" s="1" t="s">
        <v>2878</v>
      </c>
    </row>
    <row r="2545" spans="1:2" x14ac:dyDescent="0.3">
      <c r="A2545" s="1" t="s">
        <v>2879</v>
      </c>
      <c r="B2545" s="1" t="s">
        <v>2879</v>
      </c>
    </row>
    <row r="2546" spans="1:2" x14ac:dyDescent="0.3">
      <c r="A2546" s="1" t="s">
        <v>2880</v>
      </c>
      <c r="B2546" s="1" t="s">
        <v>2880</v>
      </c>
    </row>
    <row r="2547" spans="1:2" x14ac:dyDescent="0.3">
      <c r="A2547" s="1" t="s">
        <v>2881</v>
      </c>
      <c r="B2547" s="1" t="s">
        <v>2881</v>
      </c>
    </row>
    <row r="2548" spans="1:2" x14ac:dyDescent="0.3">
      <c r="A2548" s="1" t="s">
        <v>2882</v>
      </c>
      <c r="B2548" s="1" t="s">
        <v>2882</v>
      </c>
    </row>
    <row r="2549" spans="1:2" x14ac:dyDescent="0.3">
      <c r="A2549" s="1" t="s">
        <v>2883</v>
      </c>
      <c r="B2549" s="1" t="s">
        <v>2883</v>
      </c>
    </row>
    <row r="2550" spans="1:2" x14ac:dyDescent="0.3">
      <c r="A2550" s="1" t="s">
        <v>2884</v>
      </c>
      <c r="B2550" s="1" t="s">
        <v>2884</v>
      </c>
    </row>
    <row r="2551" spans="1:2" x14ac:dyDescent="0.3">
      <c r="A2551" s="1" t="s">
        <v>2885</v>
      </c>
      <c r="B2551" s="1" t="s">
        <v>2885</v>
      </c>
    </row>
    <row r="2552" spans="1:2" x14ac:dyDescent="0.3">
      <c r="A2552" s="1" t="s">
        <v>2886</v>
      </c>
      <c r="B2552" s="1" t="s">
        <v>2886</v>
      </c>
    </row>
    <row r="2553" spans="1:2" x14ac:dyDescent="0.3">
      <c r="A2553" s="1" t="s">
        <v>2887</v>
      </c>
      <c r="B2553" s="1" t="s">
        <v>2887</v>
      </c>
    </row>
    <row r="2554" spans="1:2" x14ac:dyDescent="0.3">
      <c r="A2554" s="1" t="s">
        <v>2888</v>
      </c>
      <c r="B2554" s="1" t="s">
        <v>2888</v>
      </c>
    </row>
    <row r="2555" spans="1:2" x14ac:dyDescent="0.3">
      <c r="A2555" s="1" t="s">
        <v>2889</v>
      </c>
      <c r="B2555" s="1" t="s">
        <v>2889</v>
      </c>
    </row>
    <row r="2556" spans="1:2" x14ac:dyDescent="0.3">
      <c r="A2556" s="1" t="s">
        <v>2890</v>
      </c>
      <c r="B2556" s="1" t="s">
        <v>2890</v>
      </c>
    </row>
    <row r="2557" spans="1:2" x14ac:dyDescent="0.3">
      <c r="A2557" s="1" t="s">
        <v>2891</v>
      </c>
      <c r="B2557" s="1" t="s">
        <v>2891</v>
      </c>
    </row>
    <row r="2558" spans="1:2" x14ac:dyDescent="0.3">
      <c r="A2558" s="1" t="s">
        <v>2892</v>
      </c>
      <c r="B2558" s="1" t="s">
        <v>2892</v>
      </c>
    </row>
    <row r="2559" spans="1:2" x14ac:dyDescent="0.3">
      <c r="A2559" s="1" t="s">
        <v>2893</v>
      </c>
      <c r="B2559" s="1" t="s">
        <v>2893</v>
      </c>
    </row>
    <row r="2560" spans="1:2" x14ac:dyDescent="0.3">
      <c r="A2560" s="1" t="s">
        <v>2894</v>
      </c>
      <c r="B2560" s="1" t="s">
        <v>2894</v>
      </c>
    </row>
    <row r="2561" spans="1:2" x14ac:dyDescent="0.3">
      <c r="A2561" s="1" t="s">
        <v>2895</v>
      </c>
      <c r="B2561" s="1" t="s">
        <v>2895</v>
      </c>
    </row>
    <row r="2562" spans="1:2" x14ac:dyDescent="0.3">
      <c r="A2562" s="1" t="s">
        <v>2896</v>
      </c>
      <c r="B2562" s="1" t="s">
        <v>2896</v>
      </c>
    </row>
    <row r="2563" spans="1:2" x14ac:dyDescent="0.3">
      <c r="A2563" s="1" t="s">
        <v>2897</v>
      </c>
      <c r="B2563" s="1" t="s">
        <v>2897</v>
      </c>
    </row>
    <row r="2564" spans="1:2" x14ac:dyDescent="0.3">
      <c r="A2564" s="1" t="s">
        <v>2898</v>
      </c>
      <c r="B2564" s="1" t="s">
        <v>2898</v>
      </c>
    </row>
    <row r="2565" spans="1:2" x14ac:dyDescent="0.3">
      <c r="A2565" s="1" t="s">
        <v>2899</v>
      </c>
      <c r="B2565" s="1" t="s">
        <v>2899</v>
      </c>
    </row>
    <row r="2566" spans="1:2" x14ac:dyDescent="0.3">
      <c r="A2566" s="1" t="s">
        <v>2900</v>
      </c>
      <c r="B2566" s="1" t="s">
        <v>2900</v>
      </c>
    </row>
    <row r="2567" spans="1:2" x14ac:dyDescent="0.3">
      <c r="A2567" s="1" t="s">
        <v>2901</v>
      </c>
      <c r="B2567" s="1" t="s">
        <v>2901</v>
      </c>
    </row>
    <row r="2568" spans="1:2" x14ac:dyDescent="0.3">
      <c r="A2568" s="1" t="s">
        <v>2902</v>
      </c>
      <c r="B2568" s="1" t="s">
        <v>2902</v>
      </c>
    </row>
    <row r="2569" spans="1:2" x14ac:dyDescent="0.3">
      <c r="A2569" s="1" t="s">
        <v>2903</v>
      </c>
      <c r="B2569" s="1" t="s">
        <v>2903</v>
      </c>
    </row>
    <row r="2570" spans="1:2" x14ac:dyDescent="0.3">
      <c r="A2570" s="1" t="s">
        <v>2904</v>
      </c>
      <c r="B2570" s="1" t="s">
        <v>2904</v>
      </c>
    </row>
    <row r="2571" spans="1:2" x14ac:dyDescent="0.3">
      <c r="A2571" s="1" t="s">
        <v>2905</v>
      </c>
      <c r="B2571" s="1" t="s">
        <v>2905</v>
      </c>
    </row>
    <row r="2572" spans="1:2" x14ac:dyDescent="0.3">
      <c r="A2572" s="1" t="s">
        <v>2906</v>
      </c>
      <c r="B2572" s="1" t="s">
        <v>2906</v>
      </c>
    </row>
    <row r="2573" spans="1:2" x14ac:dyDescent="0.3">
      <c r="A2573" s="1" t="s">
        <v>2907</v>
      </c>
      <c r="B2573" s="1" t="s">
        <v>2907</v>
      </c>
    </row>
    <row r="2574" spans="1:2" x14ac:dyDescent="0.3">
      <c r="A2574" s="1" t="s">
        <v>2908</v>
      </c>
      <c r="B2574" s="1" t="s">
        <v>2908</v>
      </c>
    </row>
    <row r="2575" spans="1:2" x14ac:dyDescent="0.3">
      <c r="A2575" s="1" t="s">
        <v>2909</v>
      </c>
      <c r="B2575" s="1" t="s">
        <v>2909</v>
      </c>
    </row>
    <row r="2576" spans="1:2" x14ac:dyDescent="0.3">
      <c r="A2576" s="1" t="s">
        <v>2910</v>
      </c>
      <c r="B2576" s="1" t="s">
        <v>2910</v>
      </c>
    </row>
    <row r="2577" spans="1:2" x14ac:dyDescent="0.3">
      <c r="A2577" s="1" t="s">
        <v>2911</v>
      </c>
      <c r="B2577" s="1" t="s">
        <v>2911</v>
      </c>
    </row>
    <row r="2578" spans="1:2" x14ac:dyDescent="0.3">
      <c r="A2578" s="1" t="s">
        <v>2912</v>
      </c>
      <c r="B2578" s="1" t="s">
        <v>2912</v>
      </c>
    </row>
    <row r="2579" spans="1:2" x14ac:dyDescent="0.3">
      <c r="A2579" s="1" t="s">
        <v>2913</v>
      </c>
      <c r="B2579" s="1" t="s">
        <v>2913</v>
      </c>
    </row>
    <row r="2580" spans="1:2" x14ac:dyDescent="0.3">
      <c r="A2580" s="1" t="s">
        <v>2914</v>
      </c>
      <c r="B2580" s="1" t="s">
        <v>2914</v>
      </c>
    </row>
    <row r="2581" spans="1:2" x14ac:dyDescent="0.3">
      <c r="A2581" s="1" t="s">
        <v>2915</v>
      </c>
      <c r="B2581" s="1" t="s">
        <v>2915</v>
      </c>
    </row>
    <row r="2582" spans="1:2" x14ac:dyDescent="0.3">
      <c r="A2582" s="1" t="s">
        <v>2916</v>
      </c>
      <c r="B2582" s="1" t="s">
        <v>2916</v>
      </c>
    </row>
    <row r="2583" spans="1:2" x14ac:dyDescent="0.3">
      <c r="A2583" s="1" t="s">
        <v>2917</v>
      </c>
      <c r="B2583" s="1" t="s">
        <v>2917</v>
      </c>
    </row>
    <row r="2584" spans="1:2" x14ac:dyDescent="0.3">
      <c r="A2584" s="1" t="s">
        <v>2918</v>
      </c>
      <c r="B2584" s="1" t="s">
        <v>2918</v>
      </c>
    </row>
    <row r="2585" spans="1:2" x14ac:dyDescent="0.3">
      <c r="A2585" s="1" t="s">
        <v>2919</v>
      </c>
      <c r="B2585" s="1" t="s">
        <v>2919</v>
      </c>
    </row>
    <row r="2586" spans="1:2" x14ac:dyDescent="0.3">
      <c r="A2586" s="1" t="s">
        <v>2920</v>
      </c>
      <c r="B2586" s="1" t="s">
        <v>2920</v>
      </c>
    </row>
    <row r="2587" spans="1:2" x14ac:dyDescent="0.3">
      <c r="A2587" s="1" t="s">
        <v>2921</v>
      </c>
      <c r="B2587" s="1" t="s">
        <v>2921</v>
      </c>
    </row>
    <row r="2588" spans="1:2" x14ac:dyDescent="0.3">
      <c r="A2588" s="1" t="s">
        <v>2922</v>
      </c>
      <c r="B2588" s="1" t="s">
        <v>2922</v>
      </c>
    </row>
    <row r="2589" spans="1:2" x14ac:dyDescent="0.3">
      <c r="A2589" s="1" t="s">
        <v>2923</v>
      </c>
      <c r="B2589" s="1" t="s">
        <v>2923</v>
      </c>
    </row>
    <row r="2590" spans="1:2" x14ac:dyDescent="0.3">
      <c r="A2590" s="1" t="s">
        <v>2924</v>
      </c>
      <c r="B2590" s="1" t="s">
        <v>2924</v>
      </c>
    </row>
    <row r="2591" spans="1:2" x14ac:dyDescent="0.3">
      <c r="A2591" s="1" t="s">
        <v>2925</v>
      </c>
      <c r="B2591" s="1" t="s">
        <v>2925</v>
      </c>
    </row>
    <row r="2592" spans="1:2" x14ac:dyDescent="0.3">
      <c r="A2592" s="1" t="s">
        <v>2926</v>
      </c>
      <c r="B2592" s="1" t="s">
        <v>2926</v>
      </c>
    </row>
    <row r="2593" spans="1:2" x14ac:dyDescent="0.3">
      <c r="A2593" s="1" t="s">
        <v>2927</v>
      </c>
      <c r="B2593" s="1" t="s">
        <v>2927</v>
      </c>
    </row>
    <row r="2594" spans="1:2" x14ac:dyDescent="0.3">
      <c r="A2594" s="1" t="s">
        <v>2928</v>
      </c>
      <c r="B2594" s="1" t="s">
        <v>2928</v>
      </c>
    </row>
    <row r="2595" spans="1:2" x14ac:dyDescent="0.3">
      <c r="A2595" s="1" t="s">
        <v>2929</v>
      </c>
      <c r="B2595" s="1" t="s">
        <v>2929</v>
      </c>
    </row>
    <row r="2596" spans="1:2" x14ac:dyDescent="0.3">
      <c r="A2596" s="1" t="s">
        <v>2930</v>
      </c>
      <c r="B2596" s="1" t="s">
        <v>2930</v>
      </c>
    </row>
    <row r="2597" spans="1:2" x14ac:dyDescent="0.3">
      <c r="A2597" s="1" t="s">
        <v>2931</v>
      </c>
      <c r="B2597" s="1" t="s">
        <v>2931</v>
      </c>
    </row>
    <row r="2598" spans="1:2" x14ac:dyDescent="0.3">
      <c r="A2598" s="1" t="s">
        <v>2932</v>
      </c>
      <c r="B2598" s="1" t="s">
        <v>2932</v>
      </c>
    </row>
    <row r="2599" spans="1:2" x14ac:dyDescent="0.3">
      <c r="A2599" s="1" t="s">
        <v>2933</v>
      </c>
      <c r="B2599" s="1" t="s">
        <v>2933</v>
      </c>
    </row>
    <row r="2600" spans="1:2" x14ac:dyDescent="0.3">
      <c r="A2600" s="1" t="s">
        <v>2934</v>
      </c>
      <c r="B2600" s="1" t="s">
        <v>2934</v>
      </c>
    </row>
    <row r="2601" spans="1:2" x14ac:dyDescent="0.3">
      <c r="A2601" s="1" t="s">
        <v>2935</v>
      </c>
      <c r="B2601" s="1" t="s">
        <v>2935</v>
      </c>
    </row>
    <row r="2602" spans="1:2" x14ac:dyDescent="0.3">
      <c r="A2602" s="1" t="s">
        <v>2936</v>
      </c>
      <c r="B2602" s="1" t="s">
        <v>2936</v>
      </c>
    </row>
    <row r="2603" spans="1:2" x14ac:dyDescent="0.3">
      <c r="A2603" s="1" t="s">
        <v>2937</v>
      </c>
      <c r="B2603" s="1" t="s">
        <v>2937</v>
      </c>
    </row>
    <row r="2604" spans="1:2" x14ac:dyDescent="0.3">
      <c r="A2604" s="1" t="s">
        <v>2938</v>
      </c>
      <c r="B2604" s="1" t="s">
        <v>2938</v>
      </c>
    </row>
    <row r="2605" spans="1:2" x14ac:dyDescent="0.3">
      <c r="A2605" s="1" t="s">
        <v>2939</v>
      </c>
      <c r="B2605" s="1" t="s">
        <v>2939</v>
      </c>
    </row>
    <row r="2606" spans="1:2" x14ac:dyDescent="0.3">
      <c r="A2606" s="1" t="s">
        <v>2940</v>
      </c>
      <c r="B2606" s="1" t="s">
        <v>2940</v>
      </c>
    </row>
    <row r="2607" spans="1:2" x14ac:dyDescent="0.3">
      <c r="A2607" s="1" t="s">
        <v>2941</v>
      </c>
      <c r="B2607" s="1" t="s">
        <v>2941</v>
      </c>
    </row>
    <row r="2608" spans="1:2" x14ac:dyDescent="0.3">
      <c r="A2608" s="1" t="s">
        <v>2942</v>
      </c>
      <c r="B2608" s="1" t="s">
        <v>2942</v>
      </c>
    </row>
    <row r="2609" spans="1:2" x14ac:dyDescent="0.3">
      <c r="A2609" s="1" t="s">
        <v>2943</v>
      </c>
      <c r="B2609" s="1" t="s">
        <v>2943</v>
      </c>
    </row>
    <row r="2610" spans="1:2" x14ac:dyDescent="0.3">
      <c r="A2610" s="1" t="s">
        <v>2944</v>
      </c>
      <c r="B2610" s="1" t="s">
        <v>2944</v>
      </c>
    </row>
    <row r="2611" spans="1:2" x14ac:dyDescent="0.3">
      <c r="A2611" s="1" t="s">
        <v>2945</v>
      </c>
      <c r="B2611" s="1" t="s">
        <v>2945</v>
      </c>
    </row>
    <row r="2612" spans="1:2" x14ac:dyDescent="0.3">
      <c r="A2612" s="1" t="s">
        <v>2946</v>
      </c>
      <c r="B2612" s="1" t="s">
        <v>2946</v>
      </c>
    </row>
    <row r="2613" spans="1:2" x14ac:dyDescent="0.3">
      <c r="A2613" s="1" t="s">
        <v>2947</v>
      </c>
      <c r="B2613" s="1" t="s">
        <v>2947</v>
      </c>
    </row>
    <row r="2614" spans="1:2" x14ac:dyDescent="0.3">
      <c r="A2614" s="1" t="s">
        <v>2948</v>
      </c>
      <c r="B2614" s="1" t="s">
        <v>2948</v>
      </c>
    </row>
    <row r="2615" spans="1:2" x14ac:dyDescent="0.3">
      <c r="A2615" s="1" t="s">
        <v>2949</v>
      </c>
      <c r="B2615" s="1" t="s">
        <v>2949</v>
      </c>
    </row>
    <row r="2616" spans="1:2" x14ac:dyDescent="0.3">
      <c r="A2616" s="1" t="s">
        <v>2950</v>
      </c>
      <c r="B2616" s="1" t="s">
        <v>2950</v>
      </c>
    </row>
    <row r="2617" spans="1:2" x14ac:dyDescent="0.3">
      <c r="A2617" s="1" t="s">
        <v>2951</v>
      </c>
      <c r="B2617" s="1" t="s">
        <v>2951</v>
      </c>
    </row>
    <row r="2618" spans="1:2" x14ac:dyDescent="0.3">
      <c r="A2618" s="1" t="s">
        <v>2952</v>
      </c>
      <c r="B2618" s="1" t="s">
        <v>2952</v>
      </c>
    </row>
    <row r="2619" spans="1:2" x14ac:dyDescent="0.3">
      <c r="A2619" s="1" t="s">
        <v>2953</v>
      </c>
      <c r="B2619" s="1" t="s">
        <v>2953</v>
      </c>
    </row>
    <row r="2620" spans="1:2" x14ac:dyDescent="0.3">
      <c r="A2620" s="1" t="s">
        <v>2954</v>
      </c>
      <c r="B2620" s="1" t="s">
        <v>2954</v>
      </c>
    </row>
    <row r="2621" spans="1:2" x14ac:dyDescent="0.3">
      <c r="A2621" s="1" t="s">
        <v>2955</v>
      </c>
      <c r="B2621" s="1" t="s">
        <v>2955</v>
      </c>
    </row>
    <row r="2622" spans="1:2" x14ac:dyDescent="0.3">
      <c r="A2622" s="1" t="s">
        <v>2956</v>
      </c>
      <c r="B2622" s="1" t="s">
        <v>2956</v>
      </c>
    </row>
    <row r="2623" spans="1:2" x14ac:dyDescent="0.3">
      <c r="A2623" s="1" t="s">
        <v>2957</v>
      </c>
      <c r="B2623" s="1" t="s">
        <v>2957</v>
      </c>
    </row>
    <row r="2624" spans="1:2" x14ac:dyDescent="0.3">
      <c r="A2624" s="1" t="s">
        <v>2958</v>
      </c>
      <c r="B2624" s="1" t="s">
        <v>2958</v>
      </c>
    </row>
    <row r="2625" spans="1:2" x14ac:dyDescent="0.3">
      <c r="A2625" s="1" t="s">
        <v>2959</v>
      </c>
      <c r="B2625" s="1" t="s">
        <v>2959</v>
      </c>
    </row>
    <row r="2626" spans="1:2" x14ac:dyDescent="0.3">
      <c r="A2626" s="1" t="s">
        <v>2960</v>
      </c>
      <c r="B2626" s="1" t="s">
        <v>2960</v>
      </c>
    </row>
    <row r="2627" spans="1:2" x14ac:dyDescent="0.3">
      <c r="A2627" s="1" t="s">
        <v>2961</v>
      </c>
      <c r="B2627" s="1" t="s">
        <v>2961</v>
      </c>
    </row>
    <row r="2628" spans="1:2" x14ac:dyDescent="0.3">
      <c r="A2628" s="1" t="s">
        <v>2962</v>
      </c>
      <c r="B2628" s="1" t="s">
        <v>2962</v>
      </c>
    </row>
    <row r="2629" spans="1:2" x14ac:dyDescent="0.3">
      <c r="A2629" s="1" t="s">
        <v>2963</v>
      </c>
      <c r="B2629" s="1" t="s">
        <v>2963</v>
      </c>
    </row>
    <row r="2630" spans="1:2" x14ac:dyDescent="0.3">
      <c r="A2630" s="1" t="s">
        <v>2964</v>
      </c>
      <c r="B2630" s="1" t="s">
        <v>2964</v>
      </c>
    </row>
    <row r="2631" spans="1:2" x14ac:dyDescent="0.3">
      <c r="A2631" s="1" t="s">
        <v>2965</v>
      </c>
      <c r="B2631" s="1" t="s">
        <v>2965</v>
      </c>
    </row>
    <row r="2632" spans="1:2" x14ac:dyDescent="0.3">
      <c r="A2632" s="1" t="s">
        <v>2966</v>
      </c>
      <c r="B2632" s="1" t="s">
        <v>2966</v>
      </c>
    </row>
    <row r="2633" spans="1:2" x14ac:dyDescent="0.3">
      <c r="A2633" s="1" t="s">
        <v>2967</v>
      </c>
      <c r="B2633" s="1" t="s">
        <v>2967</v>
      </c>
    </row>
    <row r="2634" spans="1:2" x14ac:dyDescent="0.3">
      <c r="A2634" s="1" t="s">
        <v>2968</v>
      </c>
      <c r="B2634" s="1" t="s">
        <v>2968</v>
      </c>
    </row>
    <row r="2635" spans="1:2" x14ac:dyDescent="0.3">
      <c r="A2635" s="1" t="s">
        <v>2969</v>
      </c>
      <c r="B2635" s="1" t="s">
        <v>2969</v>
      </c>
    </row>
    <row r="2636" spans="1:2" x14ac:dyDescent="0.3">
      <c r="A2636" s="1" t="s">
        <v>2970</v>
      </c>
      <c r="B2636" s="1" t="s">
        <v>2970</v>
      </c>
    </row>
    <row r="2637" spans="1:2" x14ac:dyDescent="0.3">
      <c r="A2637" s="1" t="s">
        <v>2971</v>
      </c>
      <c r="B2637" s="1" t="s">
        <v>2971</v>
      </c>
    </row>
    <row r="2638" spans="1:2" x14ac:dyDescent="0.3">
      <c r="A2638" s="1" t="s">
        <v>2972</v>
      </c>
      <c r="B2638" s="1" t="s">
        <v>2972</v>
      </c>
    </row>
    <row r="2639" spans="1:2" x14ac:dyDescent="0.3">
      <c r="A2639" s="1" t="s">
        <v>2973</v>
      </c>
      <c r="B2639" s="1" t="s">
        <v>2973</v>
      </c>
    </row>
    <row r="2640" spans="1:2" x14ac:dyDescent="0.3">
      <c r="A2640" s="1" t="s">
        <v>2974</v>
      </c>
      <c r="B2640" s="1" t="s">
        <v>2974</v>
      </c>
    </row>
    <row r="2641" spans="1:2" x14ac:dyDescent="0.3">
      <c r="A2641" s="1" t="s">
        <v>2975</v>
      </c>
      <c r="B2641" s="1" t="s">
        <v>2975</v>
      </c>
    </row>
    <row r="2642" spans="1:2" x14ac:dyDescent="0.3">
      <c r="A2642" s="1" t="s">
        <v>2976</v>
      </c>
      <c r="B2642" s="1" t="s">
        <v>2976</v>
      </c>
    </row>
    <row r="2643" spans="1:2" x14ac:dyDescent="0.3">
      <c r="A2643" s="1" t="s">
        <v>2977</v>
      </c>
      <c r="B2643" s="1" t="s">
        <v>2977</v>
      </c>
    </row>
    <row r="2644" spans="1:2" x14ac:dyDescent="0.3">
      <c r="A2644" s="1" t="s">
        <v>2978</v>
      </c>
      <c r="B2644" s="1" t="s">
        <v>2978</v>
      </c>
    </row>
    <row r="2645" spans="1:2" x14ac:dyDescent="0.3">
      <c r="A2645" s="1" t="s">
        <v>2979</v>
      </c>
      <c r="B2645" s="1" t="s">
        <v>2979</v>
      </c>
    </row>
    <row r="2646" spans="1:2" x14ac:dyDescent="0.3">
      <c r="A2646" s="1" t="s">
        <v>2980</v>
      </c>
      <c r="B2646" s="1" t="s">
        <v>2980</v>
      </c>
    </row>
    <row r="2647" spans="1:2" x14ac:dyDescent="0.3">
      <c r="A2647" s="1" t="s">
        <v>2981</v>
      </c>
      <c r="B2647" s="1" t="s">
        <v>2981</v>
      </c>
    </row>
    <row r="2648" spans="1:2" x14ac:dyDescent="0.3">
      <c r="A2648" s="1" t="s">
        <v>2982</v>
      </c>
      <c r="B2648" s="1" t="s">
        <v>2982</v>
      </c>
    </row>
    <row r="2649" spans="1:2" x14ac:dyDescent="0.3">
      <c r="A2649" s="1" t="s">
        <v>2983</v>
      </c>
      <c r="B2649" s="1" t="s">
        <v>2983</v>
      </c>
    </row>
    <row r="2650" spans="1:2" x14ac:dyDescent="0.3">
      <c r="A2650" s="1" t="s">
        <v>2984</v>
      </c>
      <c r="B2650" s="1" t="s">
        <v>2984</v>
      </c>
    </row>
    <row r="2651" spans="1:2" x14ac:dyDescent="0.3">
      <c r="A2651" s="1" t="s">
        <v>2985</v>
      </c>
      <c r="B2651" s="1" t="s">
        <v>2985</v>
      </c>
    </row>
    <row r="2652" spans="1:2" x14ac:dyDescent="0.3">
      <c r="A2652" s="1" t="s">
        <v>2986</v>
      </c>
      <c r="B2652" s="1" t="s">
        <v>2986</v>
      </c>
    </row>
    <row r="2653" spans="1:2" x14ac:dyDescent="0.3">
      <c r="A2653" s="1" t="s">
        <v>2987</v>
      </c>
      <c r="B2653" s="1" t="s">
        <v>2987</v>
      </c>
    </row>
    <row r="2654" spans="1:2" x14ac:dyDescent="0.3">
      <c r="A2654" s="1" t="s">
        <v>2988</v>
      </c>
      <c r="B2654" s="1" t="s">
        <v>2988</v>
      </c>
    </row>
    <row r="2655" spans="1:2" x14ac:dyDescent="0.3">
      <c r="A2655" s="1" t="s">
        <v>2989</v>
      </c>
      <c r="B2655" s="1" t="s">
        <v>2989</v>
      </c>
    </row>
    <row r="2656" spans="1:2" x14ac:dyDescent="0.3">
      <c r="A2656" s="1" t="s">
        <v>2990</v>
      </c>
      <c r="B2656" s="1" t="s">
        <v>2990</v>
      </c>
    </row>
    <row r="2657" spans="1:2" x14ac:dyDescent="0.3">
      <c r="A2657" s="1" t="s">
        <v>2991</v>
      </c>
      <c r="B2657" s="1" t="s">
        <v>2991</v>
      </c>
    </row>
    <row r="2658" spans="1:2" x14ac:dyDescent="0.3">
      <c r="A2658" s="1" t="s">
        <v>2992</v>
      </c>
      <c r="B2658" s="1" t="s">
        <v>2992</v>
      </c>
    </row>
    <row r="2659" spans="1:2" x14ac:dyDescent="0.3">
      <c r="A2659" s="1" t="s">
        <v>2993</v>
      </c>
      <c r="B2659" s="1" t="s">
        <v>2993</v>
      </c>
    </row>
    <row r="2660" spans="1:2" x14ac:dyDescent="0.3">
      <c r="A2660" s="1" t="s">
        <v>2994</v>
      </c>
      <c r="B2660" s="1" t="s">
        <v>2994</v>
      </c>
    </row>
    <row r="2661" spans="1:2" x14ac:dyDescent="0.3">
      <c r="A2661" s="1" t="s">
        <v>2995</v>
      </c>
      <c r="B2661" s="1" t="s">
        <v>2995</v>
      </c>
    </row>
    <row r="2662" spans="1:2" x14ac:dyDescent="0.3">
      <c r="A2662" s="1" t="s">
        <v>2996</v>
      </c>
      <c r="B2662" s="1" t="s">
        <v>2996</v>
      </c>
    </row>
    <row r="2663" spans="1:2" x14ac:dyDescent="0.3">
      <c r="A2663" s="1" t="s">
        <v>2997</v>
      </c>
      <c r="B2663" s="1" t="s">
        <v>2997</v>
      </c>
    </row>
    <row r="2664" spans="1:2" x14ac:dyDescent="0.3">
      <c r="A2664" s="1" t="s">
        <v>2998</v>
      </c>
      <c r="B2664" s="1" t="s">
        <v>2998</v>
      </c>
    </row>
    <row r="2665" spans="1:2" x14ac:dyDescent="0.3">
      <c r="A2665" s="1" t="s">
        <v>2999</v>
      </c>
      <c r="B2665" s="1" t="s">
        <v>2999</v>
      </c>
    </row>
    <row r="2666" spans="1:2" x14ac:dyDescent="0.3">
      <c r="A2666" s="1" t="s">
        <v>3000</v>
      </c>
      <c r="B2666" s="1" t="s">
        <v>3000</v>
      </c>
    </row>
    <row r="2667" spans="1:2" x14ac:dyDescent="0.3">
      <c r="A2667" s="1" t="s">
        <v>3001</v>
      </c>
      <c r="B2667" s="1" t="s">
        <v>3001</v>
      </c>
    </row>
    <row r="2668" spans="1:2" x14ac:dyDescent="0.3">
      <c r="A2668" s="1" t="s">
        <v>3002</v>
      </c>
      <c r="B2668" s="1" t="s">
        <v>3002</v>
      </c>
    </row>
    <row r="2669" spans="1:2" x14ac:dyDescent="0.3">
      <c r="A2669" s="1" t="s">
        <v>3003</v>
      </c>
      <c r="B2669" s="1" t="s">
        <v>3003</v>
      </c>
    </row>
    <row r="2670" spans="1:2" x14ac:dyDescent="0.3">
      <c r="A2670" s="1" t="s">
        <v>3004</v>
      </c>
      <c r="B2670" s="1" t="s">
        <v>3004</v>
      </c>
    </row>
    <row r="2671" spans="1:2" x14ac:dyDescent="0.3">
      <c r="A2671" s="1" t="s">
        <v>3005</v>
      </c>
      <c r="B2671" s="1" t="s">
        <v>3005</v>
      </c>
    </row>
    <row r="2672" spans="1:2" x14ac:dyDescent="0.3">
      <c r="A2672" s="1" t="s">
        <v>3006</v>
      </c>
      <c r="B2672" s="1" t="s">
        <v>3006</v>
      </c>
    </row>
    <row r="2673" spans="1:2" x14ac:dyDescent="0.3">
      <c r="A2673" s="1" t="s">
        <v>3007</v>
      </c>
      <c r="B2673" s="1" t="s">
        <v>3007</v>
      </c>
    </row>
    <row r="2674" spans="1:2" x14ac:dyDescent="0.3">
      <c r="A2674" s="1" t="s">
        <v>3008</v>
      </c>
      <c r="B2674" s="1" t="s">
        <v>3008</v>
      </c>
    </row>
    <row r="2675" spans="1:2" x14ac:dyDescent="0.3">
      <c r="A2675" s="1" t="s">
        <v>3009</v>
      </c>
      <c r="B2675" s="1" t="s">
        <v>3009</v>
      </c>
    </row>
    <row r="2676" spans="1:2" x14ac:dyDescent="0.3">
      <c r="A2676" s="1" t="s">
        <v>3010</v>
      </c>
      <c r="B2676" s="1" t="s">
        <v>3010</v>
      </c>
    </row>
    <row r="2677" spans="1:2" x14ac:dyDescent="0.3">
      <c r="A2677" s="1" t="s">
        <v>3011</v>
      </c>
      <c r="B2677" s="1" t="s">
        <v>3011</v>
      </c>
    </row>
    <row r="2678" spans="1:2" x14ac:dyDescent="0.3">
      <c r="A2678" s="1" t="s">
        <v>3012</v>
      </c>
      <c r="B2678" s="1" t="s">
        <v>3012</v>
      </c>
    </row>
    <row r="2679" spans="1:2" x14ac:dyDescent="0.3">
      <c r="A2679" s="1" t="s">
        <v>3013</v>
      </c>
      <c r="B2679" s="1" t="s">
        <v>3013</v>
      </c>
    </row>
    <row r="2680" spans="1:2" x14ac:dyDescent="0.3">
      <c r="A2680" s="1" t="s">
        <v>3014</v>
      </c>
      <c r="B2680" s="1" t="s">
        <v>3014</v>
      </c>
    </row>
    <row r="2681" spans="1:2" x14ac:dyDescent="0.3">
      <c r="A2681" s="1" t="s">
        <v>3015</v>
      </c>
      <c r="B2681" s="1" t="s">
        <v>3015</v>
      </c>
    </row>
    <row r="2682" spans="1:2" x14ac:dyDescent="0.3">
      <c r="A2682" s="1" t="s">
        <v>3016</v>
      </c>
      <c r="B2682" s="1" t="s">
        <v>3016</v>
      </c>
    </row>
    <row r="2683" spans="1:2" x14ac:dyDescent="0.3">
      <c r="A2683" s="1" t="s">
        <v>3017</v>
      </c>
      <c r="B2683" s="1" t="s">
        <v>3017</v>
      </c>
    </row>
    <row r="2684" spans="1:2" x14ac:dyDescent="0.3">
      <c r="A2684" s="1" t="s">
        <v>3018</v>
      </c>
      <c r="B2684" s="1" t="s">
        <v>3018</v>
      </c>
    </row>
    <row r="2685" spans="1:2" x14ac:dyDescent="0.3">
      <c r="A2685" s="1" t="s">
        <v>3019</v>
      </c>
      <c r="B2685" s="1" t="s">
        <v>3019</v>
      </c>
    </row>
    <row r="2686" spans="1:2" x14ac:dyDescent="0.3">
      <c r="A2686" s="1" t="s">
        <v>3020</v>
      </c>
      <c r="B2686" s="1" t="s">
        <v>3020</v>
      </c>
    </row>
    <row r="2687" spans="1:2" x14ac:dyDescent="0.3">
      <c r="A2687" s="1" t="s">
        <v>3021</v>
      </c>
      <c r="B2687" s="1" t="s">
        <v>3021</v>
      </c>
    </row>
    <row r="2688" spans="1:2" x14ac:dyDescent="0.3">
      <c r="A2688" s="1" t="s">
        <v>3022</v>
      </c>
      <c r="B2688" s="1" t="s">
        <v>3022</v>
      </c>
    </row>
    <row r="2689" spans="1:2" x14ac:dyDescent="0.3">
      <c r="A2689" s="1" t="s">
        <v>3023</v>
      </c>
      <c r="B2689" s="1" t="s">
        <v>3023</v>
      </c>
    </row>
    <row r="2690" spans="1:2" x14ac:dyDescent="0.3">
      <c r="A2690" s="1" t="s">
        <v>3024</v>
      </c>
      <c r="B2690" s="1" t="s">
        <v>3024</v>
      </c>
    </row>
    <row r="2691" spans="1:2" x14ac:dyDescent="0.3">
      <c r="A2691" s="1" t="s">
        <v>3025</v>
      </c>
      <c r="B2691" s="1" t="s">
        <v>3025</v>
      </c>
    </row>
    <row r="2692" spans="1:2" x14ac:dyDescent="0.3">
      <c r="A2692" s="1" t="s">
        <v>3026</v>
      </c>
      <c r="B2692" s="1" t="s">
        <v>3026</v>
      </c>
    </row>
    <row r="2693" spans="1:2" x14ac:dyDescent="0.3">
      <c r="A2693" s="1" t="s">
        <v>3027</v>
      </c>
      <c r="B2693" s="1" t="s">
        <v>3027</v>
      </c>
    </row>
    <row r="2694" spans="1:2" x14ac:dyDescent="0.3">
      <c r="A2694" s="1" t="s">
        <v>3028</v>
      </c>
      <c r="B2694" s="1" t="s">
        <v>3028</v>
      </c>
    </row>
    <row r="2695" spans="1:2" x14ac:dyDescent="0.3">
      <c r="A2695" s="1" t="s">
        <v>3029</v>
      </c>
      <c r="B2695" s="1" t="s">
        <v>3029</v>
      </c>
    </row>
    <row r="2696" spans="1:2" x14ac:dyDescent="0.3">
      <c r="A2696" s="1" t="s">
        <v>3030</v>
      </c>
      <c r="B2696" s="1" t="s">
        <v>3030</v>
      </c>
    </row>
    <row r="2697" spans="1:2" x14ac:dyDescent="0.3">
      <c r="A2697" s="1" t="s">
        <v>3031</v>
      </c>
      <c r="B2697" s="1" t="s">
        <v>3031</v>
      </c>
    </row>
    <row r="2698" spans="1:2" x14ac:dyDescent="0.3">
      <c r="A2698" s="1" t="s">
        <v>3032</v>
      </c>
      <c r="B2698" s="1" t="s">
        <v>3032</v>
      </c>
    </row>
    <row r="2699" spans="1:2" x14ac:dyDescent="0.3">
      <c r="A2699" s="1" t="s">
        <v>3033</v>
      </c>
      <c r="B2699" s="1" t="s">
        <v>3033</v>
      </c>
    </row>
    <row r="2700" spans="1:2" x14ac:dyDescent="0.3">
      <c r="A2700" s="1" t="s">
        <v>3034</v>
      </c>
      <c r="B2700" s="1" t="s">
        <v>3034</v>
      </c>
    </row>
    <row r="2701" spans="1:2" x14ac:dyDescent="0.3">
      <c r="A2701" s="1" t="s">
        <v>3035</v>
      </c>
      <c r="B2701" s="1" t="s">
        <v>3035</v>
      </c>
    </row>
    <row r="2702" spans="1:2" x14ac:dyDescent="0.3">
      <c r="A2702" s="1" t="s">
        <v>3036</v>
      </c>
      <c r="B2702" s="1" t="s">
        <v>3036</v>
      </c>
    </row>
    <row r="2703" spans="1:2" x14ac:dyDescent="0.3">
      <c r="A2703" s="1" t="s">
        <v>3037</v>
      </c>
      <c r="B2703" s="1" t="s">
        <v>3037</v>
      </c>
    </row>
    <row r="2704" spans="1:2" x14ac:dyDescent="0.3">
      <c r="A2704" s="1" t="s">
        <v>3038</v>
      </c>
      <c r="B2704" s="1" t="s">
        <v>3038</v>
      </c>
    </row>
    <row r="2705" spans="1:2" x14ac:dyDescent="0.3">
      <c r="A2705" s="1" t="s">
        <v>3039</v>
      </c>
      <c r="B2705" s="1" t="s">
        <v>3039</v>
      </c>
    </row>
    <row r="2706" spans="1:2" x14ac:dyDescent="0.3">
      <c r="A2706" s="1" t="s">
        <v>3040</v>
      </c>
      <c r="B2706" s="1" t="s">
        <v>3040</v>
      </c>
    </row>
    <row r="2707" spans="1:2" x14ac:dyDescent="0.3">
      <c r="A2707" s="1" t="s">
        <v>3041</v>
      </c>
      <c r="B2707" s="1" t="s">
        <v>3041</v>
      </c>
    </row>
    <row r="2708" spans="1:2" x14ac:dyDescent="0.3">
      <c r="A2708" s="1" t="s">
        <v>3042</v>
      </c>
      <c r="B2708" s="1" t="s">
        <v>3042</v>
      </c>
    </row>
    <row r="2709" spans="1:2" x14ac:dyDescent="0.3">
      <c r="A2709" s="1" t="s">
        <v>3043</v>
      </c>
      <c r="B2709" s="1" t="s">
        <v>3043</v>
      </c>
    </row>
    <row r="2710" spans="1:2" x14ac:dyDescent="0.3">
      <c r="A2710" s="1" t="s">
        <v>3044</v>
      </c>
      <c r="B2710" s="1" t="s">
        <v>3044</v>
      </c>
    </row>
    <row r="2711" spans="1:2" x14ac:dyDescent="0.3">
      <c r="A2711" s="1" t="s">
        <v>3045</v>
      </c>
      <c r="B2711" s="1" t="s">
        <v>3045</v>
      </c>
    </row>
    <row r="2712" spans="1:2" x14ac:dyDescent="0.3">
      <c r="A2712" s="1" t="s">
        <v>3046</v>
      </c>
      <c r="B2712" s="1" t="s">
        <v>3046</v>
      </c>
    </row>
    <row r="2713" spans="1:2" x14ac:dyDescent="0.3">
      <c r="A2713" s="1" t="s">
        <v>3047</v>
      </c>
      <c r="B2713" s="1" t="s">
        <v>3047</v>
      </c>
    </row>
    <row r="2714" spans="1:2" x14ac:dyDescent="0.3">
      <c r="A2714" s="1" t="s">
        <v>3048</v>
      </c>
      <c r="B2714" s="1" t="s">
        <v>3048</v>
      </c>
    </row>
    <row r="2715" spans="1:2" x14ac:dyDescent="0.3">
      <c r="A2715" s="1" t="s">
        <v>3049</v>
      </c>
      <c r="B2715" s="1" t="s">
        <v>3049</v>
      </c>
    </row>
    <row r="2716" spans="1:2" x14ac:dyDescent="0.3">
      <c r="A2716" s="1" t="s">
        <v>3050</v>
      </c>
      <c r="B2716" s="1" t="s">
        <v>3050</v>
      </c>
    </row>
    <row r="2717" spans="1:2" x14ac:dyDescent="0.3">
      <c r="A2717" s="1" t="s">
        <v>3116</v>
      </c>
      <c r="B2717" s="1" t="s">
        <v>3116</v>
      </c>
    </row>
    <row r="2718" spans="1:2" x14ac:dyDescent="0.3">
      <c r="A2718" s="1" t="s">
        <v>3117</v>
      </c>
      <c r="B2718" s="1" t="s">
        <v>3117</v>
      </c>
    </row>
    <row r="2719" spans="1:2" x14ac:dyDescent="0.3">
      <c r="A2719" s="1" t="s">
        <v>3118</v>
      </c>
      <c r="B2719" s="1" t="s">
        <v>3118</v>
      </c>
    </row>
    <row r="2720" spans="1:2" x14ac:dyDescent="0.3">
      <c r="A2720" s="1" t="s">
        <v>3119</v>
      </c>
      <c r="B2720" s="1" t="s">
        <v>3119</v>
      </c>
    </row>
    <row r="2721" spans="1:2" x14ac:dyDescent="0.3">
      <c r="A2721" s="1" t="s">
        <v>3120</v>
      </c>
      <c r="B2721" s="1" t="s">
        <v>3120</v>
      </c>
    </row>
    <row r="2722" spans="1:2" x14ac:dyDescent="0.3">
      <c r="A2722" s="1" t="s">
        <v>3121</v>
      </c>
      <c r="B2722" s="1" t="s">
        <v>3121</v>
      </c>
    </row>
    <row r="2723" spans="1:2" x14ac:dyDescent="0.3">
      <c r="A2723" s="1" t="s">
        <v>3122</v>
      </c>
      <c r="B2723" s="1" t="s">
        <v>9016</v>
      </c>
    </row>
    <row r="2724" spans="1:2" x14ac:dyDescent="0.3">
      <c r="A2724" s="1" t="s">
        <v>3123</v>
      </c>
      <c r="B2724" s="1" t="s">
        <v>3123</v>
      </c>
    </row>
    <row r="2725" spans="1:2" x14ac:dyDescent="0.3">
      <c r="A2725" s="1" t="s">
        <v>3124</v>
      </c>
      <c r="B2725" s="1" t="s">
        <v>3124</v>
      </c>
    </row>
    <row r="2726" spans="1:2" x14ac:dyDescent="0.3">
      <c r="A2726" s="1" t="s">
        <v>3125</v>
      </c>
      <c r="B2726" s="1" t="s">
        <v>3125</v>
      </c>
    </row>
    <row r="2727" spans="1:2" x14ac:dyDescent="0.3">
      <c r="A2727" s="1" t="s">
        <v>3126</v>
      </c>
      <c r="B2727" s="1" t="s">
        <v>3126</v>
      </c>
    </row>
    <row r="2728" spans="1:2" x14ac:dyDescent="0.3">
      <c r="A2728" s="1" t="s">
        <v>3127</v>
      </c>
      <c r="B2728" s="1" t="s">
        <v>3127</v>
      </c>
    </row>
    <row r="2729" spans="1:2" x14ac:dyDescent="0.3">
      <c r="A2729" s="1" t="s">
        <v>3128</v>
      </c>
      <c r="B2729" s="1" t="s">
        <v>3128</v>
      </c>
    </row>
  </sheetData>
  <autoFilter ref="A1:B1" xr:uid="{B7FF04C9-5A7D-414B-AB02-008B7890B8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(2)</vt:lpstr>
      <vt:lpstr>Change</vt:lpstr>
      <vt:lpstr>Not Changed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2019-09-06T13:33:38Z</dcterms:created>
  <dcterms:modified xsi:type="dcterms:W3CDTF">2019-09-19T01:49:08Z</dcterms:modified>
</cp:coreProperties>
</file>