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'1.0' encoding='utf-8'?>
<ns0:Relationships xmlns:ns0="http://schemas.openxmlformats.org/package/2006/relationships"><ns0:Relationship Id="rId3" Type="http://schemas.openxmlformats.org/package/2006/relationships/metadata/core-properties" Target="docProps/core.xml" /><ns0:Relationship Id="rId2" Type="http://schemas.microsoft.com/office/2020/02/relationships/classificationlabels" Target="docMetadata/LabelInfo.xml" /><ns0:Relationship Id="rId1" Type="http://schemas.openxmlformats.org/officeDocument/2006/relationships/officeDocument" Target="xl/workbook.xml" /><ns0:Relationship Id="rId4" Type="http://schemas.openxmlformats.org/officeDocument/2006/relationships/extended-properties" Target="docProps/app.xml" /></ns0: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8_{E07CF173-7EA1-4922-8B94-79A2C3729584}" xr6:coauthVersionLast="47" xr6:coauthVersionMax="47" xr10:uidLastSave="{00000000-0000-0000-0000-000000000000}"/>
  <bookViews>
    <workbookView showSheetTabs="0" xWindow="-120" yWindow="-120" windowWidth="38640" windowHeight="21120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definedNames>
    <definedName name="CheckoutStatusChoiceList">DashboardData!$O$2</definedName>
    <definedName name="DashboardCalendarTarget">Dashboard!$F$6</definedName>
    <definedName name="FiscalYearChoiceList">DashboardData!$K$2:$K$3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<sst xmlns="http://schemas.openxmlformats.org/spreadsheetml/2006/main" count="1770" uniqueCount="199">
  <si>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</si>
  <si>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</si>
  <si>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</si>
  <si>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</si>
  <si>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</si>
  <si>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</si>
  <si>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</si>
  <si>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</si>
  <si>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</si>
  <si>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</si>
  <si>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</si>
  <si>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</si>
  <si>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</si>
  <si>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</si>
  <si>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</si>
  <si>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</si>
  <si>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</si>
  <si>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</si>
  <si>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</si>
  <si>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</si>
  <si>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</si>
  <si>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</si>
  <si>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</si>
  <si>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</si>
  <si>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</si>
  <si>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</si>
  <si>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</si>
  <si>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</si>
  <si>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</si>
  <si>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</si>
  <si>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</si>
  <si>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</si>
  <si>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</si>
  <si>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</si>
  <si>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</si>
  <si>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</si>
  <si>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June 2026 TOTALS: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</si>
  <si>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</si>
  <si>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</si>
  <si>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</si>
  <si>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</si>
  <si>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</si>
  <si>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</si>
  <si>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</si>
  <si>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</si>
  <si>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</si>
  <si>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</si>
  <si>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</si>
  <si>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</si>
  <si>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</si>
  <si>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July 2025 TOTALS:</t>
  </si>
  <si>
    <t>August 2025 TOTALS:</t>
  </si>
  <si>
    <t>September 2025 TOTALS:</t>
  </si>
  <si>
    <t>October 2025 TOTALS:</t>
  </si>
  <si>
    <t>November 2025 TOTALS:</t>
  </si>
  <si>
    <t>December 2025 TOTALS:</t>
  </si>
  <si>
    <t>January 2026 TOTALS:</t>
  </si>
  <si>
    <t>February 2026 TOTALS:</t>
  </si>
  <si>
    <t>March 2026 TOTALS:</t>
  </si>
  <si>
    <t>April 2026 TOTALS:</t>
  </si>
  <si>
    <t>May 2026 TOTALS: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</si>
  <si>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</si>
  <si>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</si>
  <si>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</si>
  <si>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</si>
  <si>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</si>
  <si>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</si>
  <si>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</si>
  <si>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</si>
  <si>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Hours</t>
  </si>
  <si>
    <t>TOTAL</t>
  </si>
  <si>
    <t>Monthly mileage target: 500 miles per vehicle</t>
  </si>
  <si>
    <t>Shop Location</t>
  </si>
  <si>
    <t>FY 2025-26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</si>
  <si>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</si>
  <si>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</si>
  <si>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</si>
  <si>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</si>
  <si>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</si>
  <si>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</si>
  <si>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</si>
  <si>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</si>
  <si>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</si>
  <si>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</si>
  <si>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</si>
  <si>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</si>
  <si>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</si>
  <si>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</si>
  <si>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</si>
  <si>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</si>
  <si>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</si>
  <si>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</si>
  <si>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</si>
  <si>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</si>
  <si>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</si>
  <si>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Single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</si>
  <si>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</si>
  <si>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</si>
  <si>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</si>
  <si>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</si>
  <si>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</si>
  <si>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</si>
  <si>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July</t>
  </si>
  <si>
    <t>Available</t>
  </si>
  <si>
    <t>July 12 - July 18, 2026</t>
  </si>
  <si>
    <t>F6</t>
  </si>
  <si>
    <t>READY</t>
  </si>
  <si>
    <t>Current Vehicle Status</t>
  </si>
  <si>
    <t>IN SHOP</t>
  </si>
  <si>
    <t>DEMO-1001</t>
  </si>
  <si>
    <t>Portfolio demonstration trip</t>
  </si>
  <si>
    <t>DEMO-1002</t>
  </si>
  <si>
    <t>DEMO-1003</t>
  </si>
  <si>
    <t>DEMO-1004</t>
  </si>
  <si>
    <t>Toyota RAV4</t>
  </si>
  <si>
    <t>DEMO-101</t>
  </si>
  <si>
    <t>DEMO</t>
  </si>
  <si>
    <t>Synthetic portfolio vehicle</t>
  </si>
  <si>
    <t>Ford Explorer</t>
  </si>
  <si>
    <t>DEMO-102</t>
  </si>
  <si>
    <t>Central Garage</t>
  </si>
  <si>
    <t>Honda CR-V</t>
  </si>
  <si>
    <t>DEMO-103</t>
  </si>
  <si>
    <t>Chevrolet Equinox</t>
  </si>
  <si>
    <t>DEMO-104</t>
  </si>
  <si>
    <t>Alex Rivera</t>
  </si>
  <si>
    <t>EMP-001</t>
  </si>
  <si>
    <t>alex.rivera@example.com</t>
  </si>
  <si>
    <t>Synthetic portfolio profile</t>
  </si>
  <si>
    <t>Jordan Lee</t>
  </si>
  <si>
    <t>EMP-002</t>
  </si>
  <si>
    <t>jordan.lee@example.com</t>
  </si>
  <si>
    <t>Morgan Patel</t>
  </si>
  <si>
    <t>EMP-003</t>
  </si>
  <si>
    <t>morgan.patel@example.com</t>
  </si>
  <si>
    <t>Taylor Nguyen</t>
  </si>
  <si>
    <t>EMP-004</t>
  </si>
  <si>
    <t>taylor.nguyen@example.com</t>
  </si>
  <si>
    <t>Casey Johnson</t>
  </si>
  <si>
    <t>EMP-005</t>
  </si>
  <si>
    <t>casey.johnson@example.com</t>
  </si>
  <si>
    <t>Riley Chen</t>
  </si>
  <si>
    <t>EMP-006</t>
  </si>
  <si>
    <t>riley.chen@example.com</t>
  </si>
  <si>
    <t>Cameron Brooks</t>
  </si>
  <si>
    <t>EMP-007</t>
  </si>
  <si>
    <t>cameron.brooks@example.com</t>
  </si>
  <si>
    <t>Avery Thompson</t>
  </si>
  <si>
    <t>EMP-008</t>
  </si>
  <si>
    <t>avery.thompson@example.com</t>
  </si>
  <si>
    <t>Site visit - Central District</t>
  </si>
  <si>
    <t>Synthetic portfolio reservation</t>
  </si>
  <si>
    <t>Equipment pickup</t>
  </si>
  <si>
    <t>Field inspection - North Zone</t>
  </si>
  <si>
    <t>Project coordination meeting</t>
  </si>
  <si>
    <t>Training session</t>
  </si>
  <si>
    <t>Field equipment delivery</t>
  </si>
  <si>
    <t>Site visit - West District</t>
  </si>
  <si>
    <t>Client meeting</t>
  </si>
  <si>
    <t>Field inspection - South Zone</t>
  </si>
  <si>
    <t>Equipment transfer</t>
  </si>
  <si>
    <t>Operations review</t>
  </si>
  <si>
    <t>Site visit - East District</t>
  </si>
  <si>
    <t>VEHICLE MILEAGE AND RESERVATION TRACKER</t>
  </si>
  <si>
    <t>Shop - Central Garage</t>
  </si>
  <si>
    <t>PORTFOLIO DEMONSTRATION</t>
  </si>
  <si>
    <t>This workbook contains synthetic data only.</t>
  </si>
  <si>
    <t>No agency records or confidential information are included.</t>
  </si>
  <si>
    <t>Toyota RAV4 (DEMO-1001)</t>
  </si>
  <si>
    <t>Ford Explorer (DEMO-1002)</t>
  </si>
  <si>
    <t>Honda CR-V (DEMO-1003)</t>
  </si>
  <si>
    <t>Chevrolet Equinox (DEMO-1004)</t>
  </si>
  <si>
    <t>DEMO FLEET</t>
  </si>
  <si>
    <t>TOYOTA RAV4</t>
  </si>
  <si>
    <t>Plate: DEMO-101</t>
  </si>
  <si>
    <t>FORD EXPLORER</t>
  </si>
  <si>
    <t>Plate: DEMO-102</t>
  </si>
  <si>
    <t>HONDA CR-V</t>
  </si>
  <si>
    <t>Plate: DEMO-103</t>
  </si>
  <si>
    <t>CHEVROLET EQUINOX</t>
  </si>
  <si>
    <t>Plate: DEMO-104</t>
  </si>
  <si>
    <t>Alex Rivera
Site visit - Central District</t>
  </si>
  <si>
    <t>Morgan Patel
Equipment pickup</t>
  </si>
  <si>
    <t>Casey Johnson
Field inspection - North Zone</t>
  </si>
  <si>
    <t>Jordan Lee
Project coordination meeting</t>
  </si>
  <si>
    <t>Riley Chen
Training session</t>
  </si>
  <si>
    <t>Taylor Nguyen
Field equipment delivery</t>
  </si>
  <si>
    <t>46215|V4|DEMO-1001:Active::|DEMO-1002:Maintenance:Central Garage:46216|DEMO-1003:Active::|DEMO-1004:Active::|R12:12</t>
  </si>
  <si>
    <t>DEMO-1001 - Toyota RAV4</t>
  </si>
  <si>
    <t>DEMO-1002 - Ford Explorer</t>
  </si>
  <si>
    <t>DEMO-1003 - Honda CR-V</t>
  </si>
  <si>
    <t>DEMO-1004 - Chevrolet Equinox</t>
  </si>
  <si>
    <t>Shop - North Service Center</t>
  </si>
  <si>
    <t>Shop - South Service Center</t>
  </si>
  <si>
    <t>7/13 Reserved - Alex Rivera
7/15 Reserved - Jordan Lee</t>
  </si>
  <si>
    <t>7/13 Reserved - Morgan Patel
7/16 Reserved - Riley Chen</t>
  </si>
  <si>
    <t>7/14 Reserved - Casey Johnson
7/17 Reserved - Taylor Nguyen</t>
  </si>
  <si>
    <t>Dashboard: totals</t>
  </si>
  <si>
    <t>Last refreshed: 7/16/2026 3:16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</si>
</sst>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b/>
      <sz val="10"/>
      <color rgb="FF9C5700"/>
      <name val="Aptos"/>
      <family val="2"/>
    </font>
    <font>
      <b/>
      <sz val="9"/>
      <color rgb="FF00538F"/>
      <name val="Aptos"/>
      <family val="2"/>
    </font>
    <font>
      <b/>
      <sz val="9"/>
      <color rgb="FF9C0006"/>
      <name val="Aptos"/>
      <family val="2"/>
    </font>
    <font>
      <b/>
      <i/>
      <sz val="9"/>
      <color rgb="FFC00000"/>
      <name val="Aptos"/>
      <family val="2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3" borderId="4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6" fillId="3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18" fontId="6" fillId="3" borderId="3" xfId="0" applyNumberFormat="1" applyFont="1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16" fillId="2" borderId="9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4" xfId="0" applyNumberFormat="1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centerContinuous" vertical="center"/>
    </xf>
    <xf numFmtId="18" fontId="21" fillId="2" borderId="14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5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6" xfId="0" applyFont="1" applyFill="1" applyBorder="1" applyAlignment="1">
      <alignment horizontal="left" vertical="center"/>
    </xf>
    <xf numFmtId="18" fontId="21" fillId="2" borderId="15" xfId="0" applyNumberFormat="1" applyFont="1" applyFill="1" applyBorder="1" applyAlignment="1">
      <alignment horizontal="left" vertical="center"/>
    </xf>
    <xf numFmtId="49" fontId="25" fillId="15" borderId="17" xfId="0" applyNumberFormat="1" applyFont="1" applyFill="1" applyBorder="1" applyAlignment="1">
      <alignment horizontal="center" vertical="center"/>
    </xf>
    <xf numFmtId="166" fontId="27" fillId="15" borderId="17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0" fontId="8" fillId="16" borderId="18" xfId="0" applyFont="1" applyFill="1" applyBorder="1" applyAlignment="1">
      <alignment horizontal="center" vertical="center" wrapText="1"/>
    </xf>
    <xf numFmtId="0" fontId="15" fillId="2" borderId="19" xfId="0" applyFont="1" applyFill="1" applyBorder="1" applyAlignment="1">
      <alignment horizontal="left" vertical="center" shrinkToFit="1"/>
    </xf>
    <xf numFmtId="3" fontId="15" fillId="2" borderId="19" xfId="0" applyNumberFormat="1" applyFont="1" applyFill="1" applyBorder="1" applyAlignment="1">
      <alignment horizontal="right" vertical="center" wrapText="1"/>
    </xf>
    <xf numFmtId="3" fontId="29" fillId="13" borderId="19" xfId="0" applyNumberFormat="1" applyFont="1" applyFill="1" applyBorder="1" applyAlignment="1">
      <alignment horizontal="left" vertical="center" wrapText="1"/>
    </xf>
    <xf numFmtId="3" fontId="28" fillId="14" borderId="19" xfId="0" applyNumberFormat="1" applyFont="1" applyFill="1" applyBorder="1" applyAlignment="1">
      <alignment horizontal="center" vertical="center" wrapText="1"/>
    </xf>
    <xf numFmtId="3" fontId="15" fillId="2" borderId="19" xfId="0" applyNumberFormat="1" applyFont="1" applyFill="1" applyBorder="1" applyAlignment="1">
      <alignment horizontal="center" vertical="center" wrapText="1"/>
    </xf>
    <xf numFmtId="165" fontId="15" fillId="2" borderId="19" xfId="0" applyNumberFormat="1" applyFont="1" applyFill="1" applyBorder="1" applyAlignment="1">
      <alignment horizontal="center" vertical="center" wrapText="1"/>
    </xf>
    <xf numFmtId="3" fontId="30" fillId="10" borderId="19" xfId="0" applyNumberFormat="1" applyFont="1" applyFill="1" applyBorder="1" applyAlignment="1">
      <alignment horizontal="left" vertical="center" wrapText="1"/>
    </xf>
    <xf numFmtId="3" fontId="9" fillId="17" borderId="19" xfId="0" applyNumberFormat="1" applyFont="1" applyFill="1" applyBorder="1" applyAlignment="1">
      <alignment horizontal="center" vertical="center" wrapText="1"/>
    </xf>
    <xf numFmtId="3" fontId="9" fillId="17" borderId="21" xfId="0" applyNumberFormat="1" applyFont="1" applyFill="1" applyBorder="1" applyAlignment="1">
      <alignment horizontal="right" vertical="center" wrapText="1"/>
    </xf>
    <xf numFmtId="0" fontId="9" fillId="17" borderId="20" xfId="0" applyFont="1" applyFill="1" applyBorder="1" applyAlignment="1">
      <alignment horizontal="left" vertical="center" shrinkToFit="1"/>
    </xf>
    <xf numFmtId="3" fontId="9" fillId="17" borderId="22" xfId="0" applyNumberFormat="1" applyFont="1" applyFill="1" applyBorder="1" applyAlignment="1">
      <alignment horizontal="right" vertical="center" wrapText="1"/>
    </xf>
    <xf numFmtId="165" fontId="9" fillId="17" borderId="20" xfId="0" applyNumberFormat="1" applyFont="1" applyFill="1" applyBorder="1" applyAlignment="1">
      <alignment horizontal="center" vertical="center" wrapText="1"/>
    </xf>
    <xf numFmtId="3" fontId="15" fillId="2" borderId="23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7" fillId="2" borderId="0" xfId="0" applyFont="1" applyFill="1"/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0" fontId="10" fillId="2" borderId="1" xfId="0" applyFont="1" applyFill="1" applyBorder="1"/>
    <xf numFmtId="14" fontId="10" fillId="2" borderId="1" xfId="0" applyNumberFormat="1" applyFont="1" applyFill="1" applyBorder="1"/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0" fontId="15" fillId="2" borderId="1" xfId="0" applyFont="1" applyFill="1" applyBorder="1" applyAlignment="1">
      <alignment vertical="center"/>
    </xf>
    <xf numFmtId="0" fontId="6" fillId="2" borderId="5" xfId="0" applyFont="1" applyFill="1" applyBorder="1"/>
    <xf numFmtId="14" fontId="6" fillId="2" borderId="2" xfId="0" applyNumberFormat="1" applyFont="1" applyFill="1" applyBorder="1"/>
    <xf numFmtId="0" fontId="6" fillId="2" borderId="2" xfId="0" applyFont="1" applyFill="1" applyBorder="1"/>
    <xf numFmtId="3" fontId="6" fillId="2" borderId="2" xfId="0" applyNumberFormat="1" applyFont="1" applyFill="1" applyBorder="1"/>
    <xf numFmtId="0" fontId="6" fillId="2" borderId="7" xfId="0" applyFont="1" applyFill="1" applyBorder="1"/>
    <xf numFmtId="14" fontId="6" fillId="2" borderId="7" xfId="0" applyNumberFormat="1" applyFont="1" applyFill="1" applyBorder="1"/>
    <xf numFmtId="18" fontId="6" fillId="2" borderId="2" xfId="0" applyNumberFormat="1" applyFont="1" applyFill="1" applyBorder="1"/>
    <xf numFmtId="0" fontId="5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4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1" fillId="2" borderId="14" xfId="0" applyFont="1" applyFill="1" applyBorder="1" applyAlignment="1">
      <alignment horizontal="left" vertical="center"/>
    </xf>
    <xf numFmtId="0" fontId="21" fillId="2" borderId="15" xfId="0" applyFont="1" applyFill="1" applyBorder="1" applyAlignment="1">
      <alignment horizontal="left" vertical="center"/>
    </xf>
    <xf numFmtId="0" fontId="25" fillId="15" borderId="17" xfId="0" applyFont="1" applyFill="1" applyBorder="1" applyAlignment="1">
      <alignment horizontal="center" vertical="center"/>
    </xf>
    <xf numFmtId="49" fontId="26" fillId="15" borderId="17" xfId="0" applyNumberFormat="1" applyFont="1" applyFill="1" applyBorder="1" applyAlignment="1">
      <alignment horizontal="left" vertical="center" indent="1"/>
    </xf>
    <xf numFmtId="166" fontId="26" fillId="15" borderId="17" xfId="0" applyNumberFormat="1" applyFont="1" applyFill="1" applyBorder="1" applyAlignment="1">
      <alignment horizontal="left" vertical="center" indent="1"/>
    </xf>
    <xf numFmtId="166" fontId="26" fillId="15" borderId="16" xfId="0" applyNumberFormat="1" applyFont="1" applyFill="1" applyBorder="1" applyAlignment="1">
      <alignment horizontal="left" vertical="center" indent="1"/>
    </xf>
    <xf numFmtId="3" fontId="21" fillId="2" borderId="14" xfId="0" applyNumberFormat="1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14" fontId="21" fillId="2" borderId="14" xfId="0" applyNumberFormat="1" applyFont="1" applyFill="1" applyBorder="1" applyAlignment="1">
      <alignment horizontal="left" vertical="center"/>
    </xf>
    <xf numFmtId="0" fontId="11" fillId="6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14" fontId="16" fillId="2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9" xfId="0" applyFont="1" applyFill="1" applyBorder="1" applyAlignment="1" applyProtection="1">
      <alignment horizontal="center" vertical="center"/>
      <protection locked="0"/>
    </xf>
    <xf numFmtId="3" fontId="15" fillId="2" borderId="1" xfId="0" applyNumberFormat="1" applyFont="1" applyFill="1" applyBorder="1" applyAlignment="1">
      <alignment vertical="center"/>
    </xf>
    <xf numFmtId="49" fontId="31" fillId="10" borderId="1" xfId="0" applyNumberFormat="1" applyFont="1" applyFill="1" applyBorder="1" applyAlignment="1">
      <alignment horizontal="center" vertical="center"/>
    </xf>
    <xf numFmtId="0" fontId="12" fillId="3" borderId="0" xfId="0" applyFont="1" applyFill="1" applyAlignment="1" applyProtection="1">
      <alignment horizontal="center" vertical="center"/>
    </xf>
    <xf numFmtId="0" fontId="15" fillId="2" borderId="0" xfId="0" applyFont="1" applyFill="1" applyAlignment="1" applyProtection="1">
      <alignment horizontal="center" vertical="center"/>
    </xf>
    <xf numFmtId="0" fontId="7" fillId="2" borderId="0" xfId="0" applyFont="1" applyFill="1" applyProtection="1"/>
    <xf numFmtId="0" fontId="9" fillId="4" borderId="11" xfId="0" applyFont="1" applyFill="1" applyBorder="1" applyAlignment="1" applyProtection="1">
      <alignment horizontal="left" vertical="center"/>
    </xf>
    <xf numFmtId="0" fontId="15" fillId="9" borderId="12" xfId="0" applyFont="1" applyFill="1" applyBorder="1" applyAlignment="1" applyProtection="1">
      <alignment horizontal="left" vertical="center"/>
    </xf>
    <xf numFmtId="0" fontId="15" fillId="9" borderId="13" xfId="0" applyFont="1" applyFill="1" applyBorder="1" applyAlignment="1" applyProtection="1">
      <alignment horizontal="left" vertical="center"/>
    </xf>
    <xf numFmtId="0" fontId="14" fillId="9" borderId="11" xfId="0" applyFont="1" applyFill="1" applyBorder="1" applyAlignment="1" applyProtection="1">
      <alignment horizontal="right" vertical="center"/>
    </xf>
    <xf numFmtId="0" fontId="14" fillId="9" borderId="13" xfId="0" applyFont="1" applyFill="1" applyBorder="1" applyAlignment="1" applyProtection="1">
      <alignment horizontal="right" vertical="center"/>
    </xf>
    <xf numFmtId="0" fontId="15" fillId="9" borderId="10" xfId="0" applyFont="1" applyFill="1" applyBorder="1" applyAlignment="1" applyProtection="1">
      <alignment vertical="center"/>
    </xf>
    <xf numFmtId="0" fontId="14" fillId="9" borderId="10" xfId="0" applyFont="1" applyFill="1" applyBorder="1" applyAlignment="1" applyProtection="1">
      <alignment horizontal="right" vertical="center"/>
    </xf>
    <xf numFmtId="0" fontId="14" fillId="9" borderId="10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left" vertical="center"/>
    </xf>
    <xf numFmtId="0" fontId="15" fillId="8" borderId="12" xfId="0" applyFont="1" applyFill="1" applyBorder="1" applyAlignment="1" applyProtection="1">
      <alignment horizontal="left" vertical="center"/>
    </xf>
    <xf numFmtId="0" fontId="15" fillId="8" borderId="13" xfId="0" applyFont="1" applyFill="1" applyBorder="1" applyAlignment="1" applyProtection="1">
      <alignment horizontal="left" vertical="center"/>
    </xf>
    <xf numFmtId="0" fontId="15" fillId="2" borderId="0" xfId="0" applyFont="1" applyFill="1" applyAlignment="1" applyProtection="1">
      <alignment vertical="center"/>
    </xf>
    <xf numFmtId="0" fontId="8" fillId="3" borderId="1" xfId="0" applyFont="1" applyFill="1" applyBorder="1" applyAlignment="1" applyProtection="1">
      <alignment horizontal="center" vertical="center"/>
    </xf>
    <xf numFmtId="16" fontId="8" fillId="3" borderId="1" xfId="0" applyNumberFormat="1" applyFont="1" applyFill="1" applyBorder="1" applyAlignment="1" applyProtection="1">
      <alignment horizontal="center" vertical="center"/>
    </xf>
    <xf numFmtId="0" fontId="8" fillId="3" borderId="1" xfId="0" applyFont="1" applyFill="1" applyBorder="1" applyAlignment="1" applyProtection="1">
      <alignment horizontal="center" vertical="center"/>
    </xf>
    <xf numFmtId="0" fontId="9" fillId="8" borderId="1" xfId="0" applyFont="1" applyFill="1" applyBorder="1" applyAlignment="1" applyProtection="1">
      <alignment horizontal="center" vertical="center"/>
    </xf>
    <xf numFmtId="0" fontId="9" fillId="8" borderId="1" xfId="0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/>
    </xf>
    <xf numFmtId="0" fontId="15" fillId="2" borderId="1" xfId="0" applyFont="1" applyFill="1" applyBorder="1" applyAlignment="1" applyProtection="1">
      <alignment vertical="center" wrapText="1"/>
    </xf>
    <xf numFmtId="0" fontId="15" fillId="2" borderId="1" xfId="0" applyFont="1" applyFill="1" applyBorder="1" applyAlignment="1" applyProtection="1">
      <alignment vertical="center"/>
    </xf>
    <xf numFmtId="164" fontId="15" fillId="2" borderId="1" xfId="0" applyNumberFormat="1" applyFont="1" applyFill="1" applyBorder="1" applyAlignment="1" applyProtection="1">
      <alignment vertical="center"/>
    </xf>
    <xf numFmtId="0" fontId="17" fillId="10" borderId="1" xfId="0" applyFont="1" applyFill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vertical="center"/>
    </xf>
    <xf numFmtId="164" fontId="9" fillId="7" borderId="1" xfId="0" applyNumberFormat="1" applyFont="1" applyFill="1" applyBorder="1" applyAlignment="1" applyProtection="1">
      <alignment vertical="center"/>
    </xf>
    <xf numFmtId="0" fontId="15" fillId="7" borderId="1" xfId="0" applyFont="1" applyFill="1" applyBorder="1" applyAlignment="1" applyProtection="1">
      <alignment vertical="center" wrapText="1"/>
    </xf>
    <xf numFmtId="0" fontId="15" fillId="7" borderId="1" xfId="0" applyFont="1" applyFill="1" applyBorder="1" applyAlignment="1" applyProtection="1">
      <alignment horizontal="center" vertical="center" wrapText="1"/>
    </xf>
    <xf numFmtId="3" fontId="32" fillId="2" borderId="2" xfId="0" applyNumberFormat="1" applyFont="1" applyFill="1" applyBorder="1" applyAlignment="1">
      <alignment horizontal="left"/>
    </xf>
    <xf numFmtId="0" fontId="13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0" fillId="0" borderId="1" xfId="0" applyFill="1" applyBorder="1"/>
    <xf numFmtId="3" fontId="0" fillId="0" borderId="1" xfId="0" applyNumberFormat="1" applyFill="1" applyBorder="1"/>
    <xf numFmtId="3" fontId="0" fillId="0" borderId="1" xfId="0" applyNumberFormat="1" applyFill="1" applyBorder="1" applyAlignment="1">
      <alignment wrapText="1"/>
    </xf>
    <xf numFmtId="165" fontId="0" fillId="0" borderId="1" xfId="0" applyNumberFormat="1" applyFill="1" applyBorder="1"/>
  </cellXfs>
  <cellStyles count="1">
    <cellStyle name="Normal" xfId="0" builtinId="0"/>
  </cellStyles>
  <dxfs count="56">
    <dxf>
      <font>
        <b val="0"/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76200</xdr:rowOff>
    </xdr:from>
    <xdr:to>
      <xdr:col>8</xdr:col>
      <xdr:colOff>0</xdr:colOff>
      <xdr:row>15</xdr:row>
      <xdr:rowOff>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15290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76200</xdr:rowOff>
    </xdr:from>
    <xdr:to>
      <xdr:col>4</xdr:col>
      <xdr:colOff>0</xdr:colOff>
      <xdr:row>15</xdr:row>
      <xdr:rowOff>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12700</xdr:rowOff>
    </xdr:from>
    <xdr:to>
      <xdr:col>8</xdr:col>
      <xdr:colOff>0</xdr:colOff>
      <xdr:row>11</xdr:row>
      <xdr:rowOff>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15290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63500</xdr:colOff>
      <xdr:row>5</xdr:row>
      <xdr:rowOff>42863</xdr:rowOff>
    </xdr:from>
    <xdr:to>
      <xdr:col>3</xdr:col>
      <xdr:colOff>774700</xdr:colOff>
      <xdr:row>5</xdr:row>
      <xdr:rowOff>347663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3782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127000</xdr:colOff>
      <xdr:row>9</xdr:row>
      <xdr:rowOff>50800</xdr:rowOff>
    </xdr:from>
    <xdr:to>
      <xdr:col>1</xdr:col>
      <xdr:colOff>1054100</xdr:colOff>
      <xdr:row>9</xdr:row>
      <xdr:rowOff>387350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7000" y="27654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50800</xdr:colOff>
      <xdr:row>9</xdr:row>
      <xdr:rowOff>50800</xdr:rowOff>
    </xdr:from>
    <xdr:to>
      <xdr:col>3</xdr:col>
      <xdr:colOff>711200</xdr:colOff>
      <xdr:row>9</xdr:row>
      <xdr:rowOff>387350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127250" y="2765425"/>
          <a:ext cx="1898650" cy="33655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63500</xdr:colOff>
      <xdr:row>5</xdr:row>
      <xdr:rowOff>42863</xdr:rowOff>
    </xdr:from>
    <xdr:to>
      <xdr:col>7</xdr:col>
      <xdr:colOff>774700</xdr:colOff>
      <xdr:row>5</xdr:row>
      <xdr:rowOff>347663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5311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127000</xdr:colOff>
      <xdr:row>10</xdr:row>
      <xdr:rowOff>50800</xdr:rowOff>
    </xdr:from>
    <xdr:to>
      <xdr:col>5</xdr:col>
      <xdr:colOff>1054100</xdr:colOff>
      <xdr:row>10</xdr:row>
      <xdr:rowOff>377825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279900" y="3203575"/>
          <a:ext cx="1898650" cy="327025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50800</xdr:colOff>
      <xdr:row>10</xdr:row>
      <xdr:rowOff>50800</xdr:rowOff>
    </xdr:from>
    <xdr:to>
      <xdr:col>7</xdr:col>
      <xdr:colOff>711200</xdr:colOff>
      <xdr:row>10</xdr:row>
      <xdr:rowOff>377825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280150" y="3203575"/>
          <a:ext cx="1898650" cy="327025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127000</xdr:colOff>
      <xdr:row>14</xdr:row>
      <xdr:rowOff>50800</xdr:rowOff>
    </xdr:from>
    <xdr:to>
      <xdr:col>1</xdr:col>
      <xdr:colOff>1054100</xdr:colOff>
      <xdr:row>14</xdr:row>
      <xdr:rowOff>387350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7000" y="4899025"/>
          <a:ext cx="1898650" cy="33655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50800</xdr:colOff>
      <xdr:row>14</xdr:row>
      <xdr:rowOff>50800</xdr:rowOff>
    </xdr:from>
    <xdr:to>
      <xdr:col>3</xdr:col>
      <xdr:colOff>711200</xdr:colOff>
      <xdr:row>14</xdr:row>
      <xdr:rowOff>387350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127250" y="48990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12700</xdr:colOff>
      <xdr:row>4</xdr:row>
      <xdr:rowOff>12700</xdr:rowOff>
    </xdr:from>
    <xdr:to>
      <xdr:col>3</xdr:col>
      <xdr:colOff>825500</xdr:colOff>
      <xdr:row>4</xdr:row>
      <xdr:rowOff>444500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127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12700</xdr:colOff>
      <xdr:row>4</xdr:row>
      <xdr:rowOff>12700</xdr:rowOff>
    </xdr:from>
    <xdr:to>
      <xdr:col>7</xdr:col>
      <xdr:colOff>825500</xdr:colOff>
      <xdr:row>4</xdr:row>
      <xdr:rowOff>444500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1656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12700</xdr:colOff>
      <xdr:row>11</xdr:row>
      <xdr:rowOff>76200</xdr:rowOff>
    </xdr:from>
    <xdr:to>
      <xdr:col>3</xdr:col>
      <xdr:colOff>825500</xdr:colOff>
      <xdr:row>11</xdr:row>
      <xdr:rowOff>444500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127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12700</xdr:colOff>
      <xdr:row>11</xdr:row>
      <xdr:rowOff>76200</xdr:rowOff>
    </xdr:from>
    <xdr:to>
      <xdr:col>7</xdr:col>
      <xdr:colOff>825500</xdr:colOff>
      <xdr:row>11</xdr:row>
      <xdr:rowOff>444500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1656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450850</xdr:colOff>
      <xdr:row>15</xdr:row>
      <xdr:rowOff>88900</xdr:rowOff>
    </xdr:from>
    <xdr:to>
      <xdr:col>6</xdr:col>
      <xdr:colOff>654050</xdr:colOff>
      <xdr:row>15</xdr:row>
      <xdr:rowOff>342900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422400" y="5375275"/>
          <a:ext cx="5461000" cy="25400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628650</xdr:colOff>
      <xdr:row>15</xdr:row>
      <xdr:rowOff>114300</xdr:rowOff>
    </xdr:from>
    <xdr:to>
      <xdr:col>2</xdr:col>
      <xdr:colOff>641350</xdr:colOff>
      <xdr:row>15</xdr:row>
      <xdr:rowOff>317500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600200" y="5400675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793750</xdr:colOff>
      <xdr:row>15</xdr:row>
      <xdr:rowOff>139700</xdr:rowOff>
    </xdr:from>
    <xdr:to>
      <xdr:col>2</xdr:col>
      <xdr:colOff>1047750</xdr:colOff>
      <xdr:row>15</xdr:row>
      <xdr:rowOff>292100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2870200" y="5426075"/>
          <a:ext cx="254000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1123950</xdr:colOff>
      <xdr:row>15</xdr:row>
      <xdr:rowOff>114300</xdr:rowOff>
    </xdr:from>
    <xdr:to>
      <xdr:col>3</xdr:col>
      <xdr:colOff>673100</xdr:colOff>
      <xdr:row>15</xdr:row>
      <xdr:rowOff>317500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200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762000</xdr:colOff>
      <xdr:row>15</xdr:row>
      <xdr:rowOff>139700</xdr:rowOff>
    </xdr:from>
    <xdr:to>
      <xdr:col>4</xdr:col>
      <xdr:colOff>177800</xdr:colOff>
      <xdr:row>15</xdr:row>
      <xdr:rowOff>292100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076700" y="5426075"/>
          <a:ext cx="25400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254000</xdr:colOff>
      <xdr:row>15</xdr:row>
      <xdr:rowOff>114300</xdr:rowOff>
    </xdr:from>
    <xdr:to>
      <xdr:col>5</xdr:col>
      <xdr:colOff>69850</xdr:colOff>
      <xdr:row>15</xdr:row>
      <xdr:rowOff>317500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4069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158750</xdr:colOff>
      <xdr:row>15</xdr:row>
      <xdr:rowOff>139700</xdr:rowOff>
    </xdr:from>
    <xdr:to>
      <xdr:col>5</xdr:col>
      <xdr:colOff>412750</xdr:colOff>
      <xdr:row>15</xdr:row>
      <xdr:rowOff>292100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283200" y="5426075"/>
          <a:ext cx="254000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488950</xdr:colOff>
      <xdr:row>15</xdr:row>
      <xdr:rowOff>114300</xdr:rowOff>
    </xdr:from>
    <xdr:to>
      <xdr:col>6</xdr:col>
      <xdr:colOff>171450</xdr:colOff>
      <xdr:row>15</xdr:row>
      <xdr:rowOff>317500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613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2</xdr:col>
      <xdr:colOff>425450</xdr:colOff>
      <xdr:row>17</xdr:row>
      <xdr:rowOff>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15000"/>
          <a:ext cx="2501900" cy="4762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63500</xdr:colOff>
      <xdr:row>0</xdr:row>
      <xdr:rowOff>63500</xdr:rowOff>
    </xdr:from>
    <xdr:to>
      <xdr:col>0</xdr:col>
      <xdr:colOff>393700</xdr:colOff>
      <xdr:row>0</xdr:row>
      <xdr:rowOff>393700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63500</xdr:colOff>
      <xdr:row>0</xdr:row>
      <xdr:rowOff>63500</xdr:rowOff>
    </xdr:from>
    <xdr:to>
      <xdr:col>0</xdr:col>
      <xdr:colOff>393700</xdr:colOff>
      <xdr:row>0</xdr:row>
      <xdr:rowOff>393700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63500</xdr:colOff>
      <xdr:row>0</xdr:row>
      <xdr:rowOff>63500</xdr:rowOff>
    </xdr:from>
    <xdr:to>
      <xdr:col>0</xdr:col>
      <xdr:colOff>393700</xdr:colOff>
      <xdr:row>0</xdr:row>
      <xdr:rowOff>393700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63500</xdr:colOff>
      <xdr:row>0</xdr:row>
      <xdr:rowOff>63500</xdr:rowOff>
    </xdr:from>
    <xdr:to>
      <xdr:col>0</xdr:col>
      <xdr:colOff>393700</xdr:colOff>
      <xdr:row>0</xdr:row>
      <xdr:rowOff>393700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63500</xdr:colOff>
      <xdr:row>0</xdr:row>
      <xdr:rowOff>63500</xdr:rowOff>
    </xdr:from>
    <xdr:to>
      <xdr:col>0</xdr:col>
      <xdr:colOff>393700</xdr:colOff>
      <xdr:row>0</xdr:row>
      <xdr:rowOff>393700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279400</xdr:colOff>
      <xdr:row>10</xdr:row>
      <xdr:rowOff>50800</xdr:rowOff>
    </xdr:from>
    <xdr:to>
      <xdr:col>3</xdr:col>
      <xdr:colOff>558800</xdr:colOff>
      <xdr:row>10</xdr:row>
      <xdr:rowOff>377825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9400" y="3203575"/>
          <a:ext cx="3594100" cy="327025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558800</xdr:colOff>
      <xdr:row>14</xdr:row>
      <xdr:rowOff>12700</xdr:rowOff>
    </xdr:from>
    <xdr:to>
      <xdr:col>7</xdr:col>
      <xdr:colOff>279400</xdr:colOff>
      <xdr:row>14</xdr:row>
      <xdr:rowOff>342900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711700" y="4860925"/>
          <a:ext cx="3035300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38100</xdr:rowOff>
    </xdr:from>
    <xdr:to>
      <xdr:col>2</xdr:col>
      <xdr:colOff>675217</xdr:colOff>
      <xdr:row>29</xdr:row>
      <xdr:rowOff>285750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100584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700618</xdr:colOff>
      <xdr:row>29</xdr:row>
      <xdr:rowOff>38100</xdr:rowOff>
    </xdr:from>
    <xdr:to>
      <xdr:col>5</xdr:col>
      <xdr:colOff>404285</xdr:colOff>
      <xdr:row>29</xdr:row>
      <xdr:rowOff>285750</xdr:rowOff>
    </xdr:to>
    <xdr:sp macro="FleetUndoLas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777068" y="100584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UNDO LAST MILEAGE</a:t>
          </a:r>
        </a:p>
      </xdr:txBody>
    </xdr:sp>
    <xdr:clientData/>
  </xdr:twoCellAnchor>
  <xdr:twoCellAnchor editAs="oneCell">
    <xdr:from>
      <xdr:col>5</xdr:col>
      <xdr:colOff>429684</xdr:colOff>
      <xdr:row>29</xdr:row>
      <xdr:rowOff>38100</xdr:rowOff>
    </xdr:from>
    <xdr:to>
      <xdr:col>8</xdr:col>
      <xdr:colOff>1</xdr:colOff>
      <xdr:row>29</xdr:row>
      <xdr:rowOff>285750</xdr:rowOff>
    </xdr:to>
    <xdr:sp macro="FleetUndoLastCheckout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554134" y="100584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UNDO LAST CHECKOUT</a:t>
          </a:r>
        </a:p>
      </xdr:txBody>
    </xdr:sp>
    <xdr:clientData/>
  </xdr:twoCellAnchor>
  <xdr:twoCellAnchor editAs="oneCell">
    <xdr:from>
      <xdr:col>4</xdr:col>
      <xdr:colOff>628650</xdr:colOff>
      <xdr:row>12</xdr:row>
      <xdr:rowOff>101600</xdr:rowOff>
    </xdr:from>
    <xdr:to>
      <xdr:col>5</xdr:col>
      <xdr:colOff>241300</xdr:colOff>
      <xdr:row>13</xdr:row>
      <xdr:rowOff>295275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41402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393700</xdr:colOff>
      <xdr:row>12</xdr:row>
      <xdr:rowOff>101600</xdr:rowOff>
    </xdr:from>
    <xdr:to>
      <xdr:col>7</xdr:col>
      <xdr:colOff>209550</xdr:colOff>
      <xdr:row>13</xdr:row>
      <xdr:rowOff>295275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518150" y="4140200"/>
          <a:ext cx="21590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425450</xdr:colOff>
      <xdr:row>16</xdr:row>
      <xdr:rowOff>85725</xdr:rowOff>
    </xdr:from>
    <xdr:to>
      <xdr:col>3</xdr:col>
      <xdr:colOff>25400</xdr:colOff>
      <xdr:row>16</xdr:row>
      <xdr:rowOff>390525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50190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25400</xdr:colOff>
      <xdr:row>16</xdr:row>
      <xdr:rowOff>85725</xdr:rowOff>
    </xdr:from>
    <xdr:to>
      <xdr:col>5</xdr:col>
      <xdr:colOff>0</xdr:colOff>
      <xdr:row>16</xdr:row>
      <xdr:rowOff>390525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340100" y="5800725"/>
          <a:ext cx="17843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292100</xdr:colOff>
      <xdr:row>16</xdr:row>
      <xdr:rowOff>85725</xdr:rowOff>
    </xdr:from>
    <xdr:to>
      <xdr:col>6</xdr:col>
      <xdr:colOff>25400</xdr:colOff>
      <xdr:row>16</xdr:row>
      <xdr:rowOff>390525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41655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25400</xdr:colOff>
      <xdr:row>16</xdr:row>
      <xdr:rowOff>85725</xdr:rowOff>
    </xdr:from>
    <xdr:to>
      <xdr:col>7</xdr:col>
      <xdr:colOff>812800</xdr:colOff>
      <xdr:row>16</xdr:row>
      <xdr:rowOff>390525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254750" y="5800725"/>
          <a:ext cx="20256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July 2026</a:t>
          </a:r>
        </a:p>
      </xdr:txBody>
    </xdr:sp>
    <xdr:clientData/>
  </xdr:twoCellAnchor>
  <xdr:twoCellAnchor editAs="absolute">
    <xdr:from>
      <xdr:col>4</xdr:col>
      <xdr:colOff>768350</xdr:colOff>
      <xdr:row>16</xdr:row>
      <xdr:rowOff>174625</xdr:rowOff>
    </xdr:from>
    <xdr:to>
      <xdr:col>4</xdr:col>
      <xdr:colOff>869950</xdr:colOff>
      <xdr:row>16</xdr:row>
      <xdr:rowOff>301625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492125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609600</xdr:colOff>
      <xdr:row>16</xdr:row>
      <xdr:rowOff>174625</xdr:rowOff>
    </xdr:from>
    <xdr:to>
      <xdr:col>7</xdr:col>
      <xdr:colOff>711200</xdr:colOff>
      <xdr:row>16</xdr:row>
      <xdr:rowOff>301625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07720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76200</xdr:colOff>
      <xdr:row>4</xdr:row>
      <xdr:rowOff>76200</xdr:rowOff>
    </xdr:from>
    <xdr:to>
      <xdr:col>0</xdr:col>
      <xdr:colOff>381000</xdr:colOff>
      <xdr:row>4</xdr:row>
      <xdr:rowOff>381000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715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4</xdr:row>
      <xdr:rowOff>76200</xdr:rowOff>
    </xdr:from>
    <xdr:to>
      <xdr:col>4</xdr:col>
      <xdr:colOff>444500</xdr:colOff>
      <xdr:row>4</xdr:row>
      <xdr:rowOff>381000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600" y="7715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11</xdr:row>
      <xdr:rowOff>107950</xdr:rowOff>
    </xdr:from>
    <xdr:to>
      <xdr:col>4</xdr:col>
      <xdr:colOff>444500</xdr:colOff>
      <xdr:row>11</xdr:row>
      <xdr:rowOff>412750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600" y="36893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11</xdr:row>
      <xdr:rowOff>107950</xdr:rowOff>
    </xdr:from>
    <xdr:to>
      <xdr:col>0</xdr:col>
      <xdr:colOff>381000</xdr:colOff>
      <xdr:row>11</xdr:row>
      <xdr:rowOff>412750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6893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85725</xdr:rowOff>
    </xdr:from>
    <xdr:to>
      <xdr:col>0</xdr:col>
      <xdr:colOff>381000</xdr:colOff>
      <xdr:row>16</xdr:row>
      <xdr:rowOff>390525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007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2</xdr:col>
      <xdr:colOff>838200</xdr:colOff>
      <xdr:row>5</xdr:row>
      <xdr:rowOff>100013</xdr:rowOff>
    </xdr:from>
    <xdr:to>
      <xdr:col>2</xdr:col>
      <xdr:colOff>1028700</xdr:colOff>
      <xdr:row>5</xdr:row>
      <xdr:rowOff>290513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781050</xdr:colOff>
      <xdr:row>5</xdr:row>
      <xdr:rowOff>80963</xdr:rowOff>
    </xdr:from>
    <xdr:to>
      <xdr:col>2</xdr:col>
      <xdr:colOff>781050</xdr:colOff>
      <xdr:row>5</xdr:row>
      <xdr:rowOff>309563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28575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1085850</xdr:colOff>
      <xdr:row>5</xdr:row>
      <xdr:rowOff>80963</xdr:rowOff>
    </xdr:from>
    <xdr:to>
      <xdr:col>2</xdr:col>
      <xdr:colOff>1085850</xdr:colOff>
      <xdr:row>5</xdr:row>
      <xdr:rowOff>309563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1623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838200</xdr:colOff>
      <xdr:row>5</xdr:row>
      <xdr:rowOff>100013</xdr:rowOff>
    </xdr:from>
    <xdr:to>
      <xdr:col>6</xdr:col>
      <xdr:colOff>1028700</xdr:colOff>
      <xdr:row>5</xdr:row>
      <xdr:rowOff>290513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781050</xdr:colOff>
      <xdr:row>5</xdr:row>
      <xdr:rowOff>80963</xdr:rowOff>
    </xdr:from>
    <xdr:to>
      <xdr:col>6</xdr:col>
      <xdr:colOff>781050</xdr:colOff>
      <xdr:row>5</xdr:row>
      <xdr:rowOff>309563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0104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1085850</xdr:colOff>
      <xdr:row>5</xdr:row>
      <xdr:rowOff>80963</xdr:rowOff>
    </xdr:from>
    <xdr:to>
      <xdr:col>6</xdr:col>
      <xdr:colOff>1085850</xdr:colOff>
      <xdr:row>5</xdr:row>
      <xdr:rowOff>309563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3152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822325</xdr:colOff>
      <xdr:row>3</xdr:row>
      <xdr:rowOff>279400</xdr:rowOff>
    </xdr:to>
    <xdr:sp macro="FleetToggleReservationCalendar" textlink="">
      <xdr:nvSpPr>
        <xdr:cNvPr id="8" name="Rectangle 7">
          <a:extLst>
            <a:ext uri="{FF2B5EF4-FFF2-40B4-BE49-F238E27FC236}">
              <a16:creationId xmlns:a16="http://schemas.microsoft.com/office/drawing/2014/main" id="{E586D0D0-DD8A-6141-D955-A4BA8270F1D7}"/>
            </a:ext>
          </a:extLst>
        </xdr:cNvPr>
        <xdr:cNvSpPr/>
      </xdr:nvSpPr>
      <xdr:spPr>
        <a:xfrm>
          <a:off x="3816350" y="1149350"/>
          <a:ext cx="7969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955675</xdr:colOff>
      <xdr:row>2</xdr:row>
      <xdr:rowOff>174625</xdr:rowOff>
    </xdr:to>
    <xdr:sp macro="FleetPreviousReservationMonth" textlink="">
      <xdr:nvSpPr>
        <xdr:cNvPr id="9" name="Rectangle 8">
          <a:extLst>
            <a:ext uri="{FF2B5EF4-FFF2-40B4-BE49-F238E27FC236}">
              <a16:creationId xmlns:a16="http://schemas.microsoft.com/office/drawing/2014/main" id="{82A7DA89-82B0-AE31-9FBA-CE72B6C118B9}"/>
            </a:ext>
          </a:extLst>
        </xdr:cNvPr>
        <xdr:cNvSpPr/>
      </xdr:nvSpPr>
      <xdr:spPr>
        <a:xfrm>
          <a:off x="6626225" y="949325"/>
          <a:ext cx="930275" cy="149225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955675</xdr:colOff>
      <xdr:row>2</xdr:row>
      <xdr:rowOff>174625</xdr:rowOff>
    </xdr:to>
    <xdr:sp macro="FleetNextReservationMonth" textlink="">
      <xdr:nvSpPr>
        <xdr:cNvPr id="10" name="Rectangle 9">
          <a:extLst>
            <a:ext uri="{FF2B5EF4-FFF2-40B4-BE49-F238E27FC236}">
              <a16:creationId xmlns:a16="http://schemas.microsoft.com/office/drawing/2014/main" id="{1555425F-F907-CE3F-38A6-DA36F8FCEB4A}"/>
            </a:ext>
          </a:extLst>
        </xdr:cNvPr>
        <xdr:cNvSpPr/>
      </xdr:nvSpPr>
      <xdr:spPr>
        <a:xfrm>
          <a:off x="8588375" y="949325"/>
          <a:ext cx="930275" cy="149225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955675</xdr:colOff>
      <xdr:row>3</xdr:row>
      <xdr:rowOff>279400</xdr:rowOff>
    </xdr:to>
    <xdr:sp macro="FleetPreviousReservationWeek" textlink="">
      <xdr:nvSpPr>
        <xdr:cNvPr id="11" name="Rectangle 10">
          <a:extLst>
            <a:ext uri="{FF2B5EF4-FFF2-40B4-BE49-F238E27FC236}">
              <a16:creationId xmlns:a16="http://schemas.microsoft.com/office/drawing/2014/main" id="{D12AC83D-3095-AD72-7525-53CA9722FB26}"/>
            </a:ext>
          </a:extLst>
        </xdr:cNvPr>
        <xdr:cNvSpPr/>
      </xdr:nvSpPr>
      <xdr:spPr>
        <a:xfrm>
          <a:off x="4664075" y="1149350"/>
          <a:ext cx="191135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955675</xdr:colOff>
      <xdr:row>3</xdr:row>
      <xdr:rowOff>279400</xdr:rowOff>
    </xdr:to>
    <xdr:sp macro="FleetNextReservationWeek" textlink="">
      <xdr:nvSpPr>
        <xdr:cNvPr id="12" name="Rectangle 11">
          <a:extLst>
            <a:ext uri="{FF2B5EF4-FFF2-40B4-BE49-F238E27FC236}">
              <a16:creationId xmlns:a16="http://schemas.microsoft.com/office/drawing/2014/main" id="{B1A01074-AD07-B4CC-3348-0B23FD669432}"/>
            </a:ext>
          </a:extLst>
        </xdr:cNvPr>
        <xdr:cNvSpPr/>
      </xdr:nvSpPr>
      <xdr:spPr>
        <a:xfrm>
          <a:off x="6626225" y="1149350"/>
          <a:ext cx="2892425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955675</xdr:colOff>
      <xdr:row>4</xdr:row>
      <xdr:rowOff>279400</xdr:rowOff>
    </xdr:to>
    <xdr:sp macro="FleetShowDashboard" textlink="">
      <xdr:nvSpPr>
        <xdr:cNvPr id="13" name="Rectangle 12">
          <a:extLst>
            <a:ext uri="{FF2B5EF4-FFF2-40B4-BE49-F238E27FC236}">
              <a16:creationId xmlns:a16="http://schemas.microsoft.com/office/drawing/2014/main" id="{15658FC6-F790-2814-0ACF-B5DE9C2295BA}"/>
            </a:ext>
          </a:extLst>
        </xdr:cNvPr>
        <xdr:cNvSpPr/>
      </xdr:nvSpPr>
      <xdr:spPr>
        <a:xfrm>
          <a:off x="6626225" y="1454150"/>
          <a:ext cx="28924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13" totalsRowShown="0" headerRowDxfId="29" dataDxfId="27" headerRowBorderDxfId="28" tableBorderDxfId="26" totalsRowBorderDxfId="25">
  <autoFilter ref="A1:I13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204" totalsRowShown="0" headerRowDxfId="14" dataDxfId="12" headerRowBorderDxfId="13" tableBorderDxfId="11" totalsRowBorderDxfId="10">
  <autoFilter ref="A1:J204" xr:uid="{A3002D0E-C393-4C96-9FB1-DF8BBDCAFF1E}"/>
  <tableColumns count="10">
    <tableColumn id="1" xr3:uid="{B0C6902B-5378-468F-BF32-F7EC23B17278}" name="Log ID" dataDxfId="9"/>
    <tableColumn id="2" xr3:uid="{C1204D68-AC2C-4979-AEF3-1793A86DB063}" name="Date" dataDxfId="8"/>
    <tableColumn id="3" xr3:uid="{892520FE-5CC1-43BE-920E-8481D3BE7752}" name="Vehicle ID" dataDxfId="7"/>
    <tableColumn id="4" xr3:uid="{42DF47A4-E7C0-4314-8E56-CFECD1A6B68A}" name="Trip Count" dataDxfId="6"/>
    <tableColumn id="5" xr3:uid="{2E1F3467-CD3A-43C9-A762-E8E96383D309}" name="Odometer Start" dataDxfId="5"/>
    <tableColumn id="6" xr3:uid="{0A5BA89A-BD07-4903-A89A-A744AF3866D7}" name="Odometer End" dataDxfId="4"/>
    <tableColumn id="7" xr3:uid="{7C609A9C-15BD-4ADE-BF0B-4141DECEEEDD}" name="Miles Driven" dataDxfId="3"/>
    <tableColumn id="8" xr3:uid="{44DD929C-8D20-419B-A4CA-9AA868ED86AD}" name="Maintenance Flag" dataDxfId="2"/>
    <tableColumn id="9" xr3:uid="{81B37079-6296-4AC0-BFF5-6C16FED6E4C9}" name="Notes" dataDxfId="1"/>
    <tableColumn id="10" xr3:uid="{10DAEFDF-DC9F-481C-A7DE-92FAA6B95896}" name="Current Vehicle Statu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40625" defaultRowHeight="15" x14ac:dyDescent="0.25"/>
  <cols>
    <col min="1" max="1" width="14.5703125" style="5" customWidth="1"/>
    <col min="2" max="2" width="16.5703125" style="5" customWidth="1"/>
    <col min="3" max="3" width="18.5703125" style="5" customWidth="1"/>
    <col min="4" max="4" width="12.5703125" style="5" customWidth="1"/>
    <col min="5" max="5" width="14.5703125" style="5" customWidth="1"/>
    <col min="6" max="6" width="16.5703125" style="5" customWidth="1"/>
    <col min="7" max="7" width="18.5703125" style="5" customWidth="1"/>
    <col min="8" max="8" width="12.5703125" style="5" customWidth="1"/>
    <col min="9" max="9" width="9.140625" style="5"/>
    <col min="10" max="16" width="10.5703125" style="5" customWidth="1"/>
    <col min="17" max="16384" width="9.140625" style="5"/>
  </cols>
  <sheetData>
    <row r="1" spans="1:16" ht="44.1" customHeight="1" x14ac:dyDescent="0.25">
      <c r="A1" s="86" t="s">
        <v>163</v>
      </c>
      <c r="B1" s="86"/>
      <c r="C1" s="86"/>
      <c r="D1" s="86"/>
      <c r="E1" s="86"/>
      <c r="F1" s="86"/>
      <c r="G1" s="86"/>
      <c r="H1" s="86"/>
    </row>
    <row r="2" spans="1:16" ht="3.95" customHeight="1" x14ac:dyDescent="0.25">
      <c r="A2" s="28"/>
      <c r="B2" s="28"/>
      <c r="C2" s="28"/>
      <c r="D2" s="28"/>
      <c r="E2" s="28"/>
      <c r="F2" s="28"/>
      <c r="G2" s="28"/>
      <c r="H2" s="28"/>
    </row>
    <row r="3" spans="1:16" ht="3.95" customHeight="1" x14ac:dyDescent="0.25">
      <c r="A3" s="28"/>
      <c r="B3" s="28"/>
      <c r="C3" s="28"/>
      <c r="D3" s="28"/>
      <c r="E3" s="28"/>
      <c r="F3" s="28"/>
      <c r="G3" s="28"/>
      <c r="H3" s="28"/>
    </row>
    <row r="4" spans="1:16" ht="3.95" customHeight="1" x14ac:dyDescent="0.25">
      <c r="A4" s="28"/>
      <c r="B4" s="28"/>
      <c r="C4" s="28"/>
      <c r="D4" s="28"/>
      <c r="E4" s="28"/>
      <c r="F4" s="28"/>
      <c r="G4" s="28"/>
      <c r="H4" s="28"/>
    </row>
    <row r="5" spans="1:16" ht="36" customHeight="1" x14ac:dyDescent="0.25">
      <c r="A5" s="126" t="s">
        <v>80</v>
      </c>
      <c r="B5" s="126"/>
      <c r="C5" s="126"/>
      <c r="D5" s="126"/>
      <c r="E5" s="126" t="s">
        <v>84</v>
      </c>
      <c r="F5" s="126"/>
      <c r="G5" s="126"/>
      <c r="H5" s="126"/>
      <c r="J5"/>
      <c r="K5"/>
      <c r="L5"/>
      <c r="M5"/>
      <c r="N5"/>
      <c r="O5"/>
      <c r="P5"/>
    </row>
    <row r="6" spans="1:16" ht="30.95" customHeight="1" x14ac:dyDescent="0.25">
      <c r="A6" s="36" t="s">
        <v>81</v>
      </c>
      <c r="B6" s="87">
        <v>46218</v>
      </c>
      <c r="C6" s="79"/>
      <c r="D6" s="34"/>
      <c r="E6" s="36" t="s">
        <v>15</v>
      </c>
      <c r="F6" s="29">
        <v>46218</v>
      </c>
      <c r="G6" s="31"/>
      <c r="H6" s="34"/>
      <c r="J6"/>
      <c r="K6"/>
      <c r="L6"/>
      <c r="M6"/>
      <c r="N6"/>
      <c r="O6"/>
      <c r="P6"/>
    </row>
    <row r="7" spans="1:16" ht="30.95" customHeight="1" x14ac:dyDescent="0.25">
      <c r="A7" s="36" t="s">
        <v>61</v>
      </c>
      <c r="B7" s="77"/>
      <c r="C7" s="77"/>
      <c r="D7" s="78"/>
      <c r="E7" s="36" t="s">
        <v>61</v>
      </c>
      <c r="F7" s="77"/>
      <c r="G7" s="77"/>
      <c r="H7" s="78"/>
      <c r="J7"/>
      <c r="K7"/>
      <c r="L7"/>
      <c r="M7"/>
      <c r="N7"/>
      <c r="O7"/>
      <c r="P7"/>
    </row>
    <row r="8" spans="1:16" ht="30.95" customHeight="1" x14ac:dyDescent="0.25">
      <c r="A8" s="36" t="s">
        <v>82</v>
      </c>
      <c r="B8" s="85"/>
      <c r="C8" s="77"/>
      <c r="D8" s="78"/>
      <c r="E8" s="36" t="s">
        <v>85</v>
      </c>
      <c r="F8" s="77"/>
      <c r="G8" s="77"/>
      <c r="H8" s="78"/>
      <c r="J8"/>
      <c r="K8"/>
      <c r="L8"/>
      <c r="M8"/>
      <c r="N8"/>
      <c r="O8"/>
      <c r="P8"/>
    </row>
    <row r="9" spans="1:16" ht="30.95" customHeight="1" x14ac:dyDescent="0.25">
      <c r="A9" s="36" t="s">
        <v>83</v>
      </c>
      <c r="B9" s="85"/>
      <c r="C9" s="77"/>
      <c r="D9" s="78"/>
      <c r="E9" s="36" t="s">
        <v>86</v>
      </c>
      <c r="F9" s="32">
        <v>0.33333333333333331</v>
      </c>
      <c r="G9" s="30" t="s">
        <v>87</v>
      </c>
      <c r="H9" s="37">
        <v>0.70833333333333337</v>
      </c>
      <c r="J9"/>
      <c r="K9"/>
      <c r="L9"/>
      <c r="M9"/>
      <c r="N9"/>
      <c r="O9"/>
      <c r="P9"/>
    </row>
    <row r="10" spans="1:16" ht="35.1" customHeight="1" x14ac:dyDescent="0.25">
      <c r="A10" s="128"/>
      <c r="B10" s="128"/>
      <c r="C10" s="128"/>
      <c r="D10" s="128"/>
      <c r="E10" s="36" t="s">
        <v>18</v>
      </c>
      <c r="F10" s="77"/>
      <c r="G10" s="77"/>
      <c r="H10" s="78"/>
      <c r="J10"/>
      <c r="K10"/>
      <c r="L10"/>
      <c r="M10"/>
      <c r="N10"/>
      <c r="O10"/>
      <c r="P10"/>
    </row>
    <row r="11" spans="1:16" ht="33.950000000000003" customHeight="1" x14ac:dyDescent="0.25">
      <c r="A11" s="128"/>
      <c r="B11" s="128"/>
      <c r="C11" s="128"/>
      <c r="D11" s="128"/>
      <c r="E11" s="128"/>
      <c r="F11" s="128"/>
      <c r="G11" s="128"/>
      <c r="H11" s="128"/>
      <c r="J11"/>
      <c r="K11"/>
      <c r="L11"/>
      <c r="M11"/>
      <c r="N11"/>
      <c r="O11"/>
      <c r="P11"/>
    </row>
    <row r="12" spans="1:16" ht="36" customHeight="1" x14ac:dyDescent="0.25">
      <c r="A12" s="126" t="s">
        <v>88</v>
      </c>
      <c r="B12" s="126"/>
      <c r="C12" s="126"/>
      <c r="D12" s="126"/>
      <c r="E12" s="127"/>
      <c r="F12" s="127"/>
      <c r="G12" s="127"/>
      <c r="H12" s="127"/>
      <c r="J12"/>
      <c r="K12"/>
      <c r="L12"/>
      <c r="M12"/>
      <c r="N12"/>
      <c r="O12"/>
      <c r="P12"/>
    </row>
    <row r="13" spans="1:16" ht="30.95" customHeight="1" x14ac:dyDescent="0.25">
      <c r="A13" s="36" t="s">
        <v>61</v>
      </c>
      <c r="B13" s="77"/>
      <c r="C13" s="77"/>
      <c r="D13" s="78"/>
      <c r="E13" s="128"/>
      <c r="F13" s="128"/>
      <c r="G13" s="128"/>
      <c r="H13" s="128"/>
    </row>
    <row r="14" spans="1:16" ht="33" customHeight="1" x14ac:dyDescent="0.25">
      <c r="A14" s="36" t="s">
        <v>89</v>
      </c>
      <c r="B14" s="79" t="s">
        <v>164</v>
      </c>
      <c r="C14" s="79"/>
      <c r="D14" s="80"/>
      <c r="E14" s="128"/>
      <c r="F14" s="128"/>
      <c r="G14" s="128"/>
      <c r="H14" s="128"/>
    </row>
    <row r="15" spans="1:16" ht="35.1" customHeight="1" x14ac:dyDescent="0.25">
      <c r="A15" s="128"/>
      <c r="B15" s="128"/>
      <c r="C15" s="128"/>
      <c r="D15" s="128"/>
      <c r="E15" s="128"/>
      <c r="F15" s="128"/>
      <c r="G15" s="128"/>
      <c r="H15" s="128"/>
    </row>
    <row r="16" spans="1:16" ht="33.950000000000003" customHeight="1" x14ac:dyDescent="0.25">
      <c r="A16" s="26"/>
      <c r="B16" s="26"/>
      <c r="C16" s="26"/>
      <c r="D16" s="26"/>
      <c r="E16" s="26"/>
      <c r="F16" s="26"/>
      <c r="G16" s="26"/>
      <c r="H16" s="26"/>
    </row>
    <row r="17" spans="1:8" ht="38.1" customHeight="1" x14ac:dyDescent="0.25">
      <c r="A17" s="81" t="s">
        <v>64</v>
      </c>
      <c r="B17" s="81"/>
      <c r="C17" s="38"/>
      <c r="D17" s="82" t="s">
        <v>96</v>
      </c>
      <c r="E17" s="82"/>
      <c r="F17" s="39" t="s">
        <v>63</v>
      </c>
      <c r="G17" s="83">
        <v>46204</v>
      </c>
      <c r="H17" s="84"/>
    </row>
    <row r="18" spans="1:8" ht="2.1" hidden="1" customHeight="1" x14ac:dyDescent="0.25">
      <c r="A18" s="73" t="s">
        <v>64</v>
      </c>
      <c r="B18" s="74"/>
      <c r="C18" s="74"/>
      <c r="D18" s="74"/>
      <c r="E18" s="74"/>
      <c r="F18" s="74"/>
      <c r="G18" s="74"/>
      <c r="H18" s="74"/>
    </row>
    <row r="19" spans="1:8" ht="38.1" customHeight="1" x14ac:dyDescent="0.25">
      <c r="A19" s="41" t="s">
        <v>61</v>
      </c>
      <c r="B19" s="41" t="s">
        <v>65</v>
      </c>
      <c r="C19" s="41" t="s">
        <v>98</v>
      </c>
      <c r="D19" s="41" t="s">
        <v>66</v>
      </c>
      <c r="E19" s="41" t="s">
        <v>67</v>
      </c>
      <c r="F19" s="41" t="s">
        <v>68</v>
      </c>
      <c r="G19" s="41" t="s">
        <v>69</v>
      </c>
      <c r="H19" s="41" t="s">
        <v>99</v>
      </c>
    </row>
    <row r="20" spans="1:8" ht="51" customHeight="1" x14ac:dyDescent="0.25">
      <c r="A20" s="42" t="s">
        <v>114</v>
      </c>
      <c r="B20" s="43">
        <v>45425</v>
      </c>
      <c r="C20" s="44" t="s">
        <v>194</v>
      </c>
      <c r="D20" s="45">
        <v>315</v>
      </c>
      <c r="E20" s="46">
        <v>3</v>
      </c>
      <c r="F20" s="46">
        <v>3</v>
      </c>
      <c r="G20" s="47">
        <v>0</v>
      </c>
      <c r="H20" s="46">
        <v>315</v>
      </c>
    </row>
    <row r="21" spans="1:8" ht="30" customHeight="1" x14ac:dyDescent="0.25">
      <c r="A21" s="42" t="s">
        <v>118</v>
      </c>
      <c r="B21" s="43">
        <v>60752</v>
      </c>
      <c r="C21" s="48" t="s">
        <v>164</v>
      </c>
      <c r="D21" s="45">
        <v>231</v>
      </c>
      <c r="E21" s="46">
        <v>2</v>
      </c>
      <c r="F21" s="46">
        <v>2</v>
      </c>
      <c r="G21" s="47">
        <v>0</v>
      </c>
      <c r="H21" s="46">
        <v>231</v>
      </c>
    </row>
    <row r="22" spans="1:8" ht="51" customHeight="1" x14ac:dyDescent="0.25">
      <c r="A22" s="42" t="s">
        <v>121</v>
      </c>
      <c r="B22" s="43">
        <v>36479</v>
      </c>
      <c r="C22" s="44" t="s">
        <v>195</v>
      </c>
      <c r="D22" s="45">
        <v>417</v>
      </c>
      <c r="E22" s="46">
        <v>3</v>
      </c>
      <c r="F22" s="46">
        <v>3</v>
      </c>
      <c r="G22" s="47">
        <v>0</v>
      </c>
      <c r="H22" s="46">
        <v>417</v>
      </c>
    </row>
    <row r="23" spans="1:8" ht="51" customHeight="1" x14ac:dyDescent="0.25">
      <c r="A23" s="42" t="s">
        <v>123</v>
      </c>
      <c r="B23" s="43">
        <v>42046</v>
      </c>
      <c r="C23" s="44" t="s">
        <v>196</v>
      </c>
      <c r="D23" s="45">
        <v>353</v>
      </c>
      <c r="E23" s="46">
        <v>3</v>
      </c>
      <c r="F23" s="46">
        <v>3</v>
      </c>
      <c r="G23" s="47">
        <v>0</v>
      </c>
      <c r="H23" s="54">
        <v>353</v>
      </c>
    </row>
    <row r="24" spans="1:8" ht="30" customHeight="1" x14ac:dyDescent="0.25">
      <c r="A24" s="51" t="s">
        <v>70</v>
      </c>
      <c r="B24" s="52"/>
      <c r="C24" s="50"/>
      <c r="D24" s="49">
        <v>1316</v>
      </c>
      <c r="E24" s="49">
        <v>11</v>
      </c>
      <c r="F24" s="49">
        <v>11</v>
      </c>
      <c r="G24" s="53">
        <v>0</v>
      </c>
      <c r="H24" s="49">
        <v>1316</v>
      </c>
    </row>
    <row r="25" spans="1:8" ht="8.1" customHeight="1" x14ac:dyDescent="0.25">
      <c r="A25" s="26"/>
      <c r="B25" s="26"/>
      <c r="C25" s="26"/>
      <c r="D25" s="26"/>
      <c r="E25" s="26"/>
      <c r="F25" s="26"/>
      <c r="G25" s="26"/>
      <c r="H25" s="26"/>
    </row>
    <row r="26" spans="1:8" ht="24" customHeight="1" x14ac:dyDescent="0.25">
      <c r="A26" s="33" t="s">
        <v>71</v>
      </c>
      <c r="B26" s="33"/>
      <c r="C26" s="33"/>
      <c r="D26" s="33"/>
      <c r="E26" s="33"/>
      <c r="F26" s="33"/>
      <c r="G26" s="33"/>
      <c r="H26" s="33"/>
    </row>
    <row r="27" spans="1:8" ht="21.95" hidden="1" customHeight="1" x14ac:dyDescent="0.25">
      <c r="A27" s="27" t="s">
        <v>101</v>
      </c>
      <c r="B27" s="27"/>
      <c r="C27" s="27"/>
      <c r="D27" s="27"/>
      <c r="E27" s="27"/>
      <c r="F27" s="27"/>
      <c r="G27" s="27"/>
      <c r="H27" s="27"/>
    </row>
    <row r="28" spans="1:8" ht="21.95" hidden="1" customHeight="1" x14ac:dyDescent="0.25">
      <c r="A28" s="27" t="s">
        <v>198</v>
      </c>
      <c r="B28" s="27"/>
      <c r="C28" s="27"/>
      <c r="D28" s="27"/>
      <c r="E28" s="27"/>
      <c r="F28" s="27"/>
      <c r="G28" s="27"/>
      <c r="H28" s="27"/>
    </row>
    <row r="29" spans="1:8" ht="20.100000000000001" customHeight="1" x14ac:dyDescent="0.25">
      <c r="A29" s="75"/>
      <c r="B29" s="76"/>
      <c r="C29" s="76"/>
      <c r="D29" s="76"/>
      <c r="E29" s="76"/>
      <c r="F29" s="76"/>
      <c r="G29" s="76"/>
      <c r="H29" s="76"/>
    </row>
    <row r="30" spans="1:8" ht="26.1" customHeight="1" x14ac:dyDescent="0.25">
      <c r="A30" s="26"/>
      <c r="B30" s="26"/>
      <c r="C30" s="26"/>
      <c r="D30" s="26"/>
      <c r="E30" s="26"/>
      <c r="F30" s="26"/>
      <c r="G30" s="26"/>
      <c r="H30" s="26"/>
    </row>
    <row r="31" spans="1:8" ht="21.95" customHeight="1" x14ac:dyDescent="0.25"/>
    <row r="32" spans="1:8" ht="21.95" customHeight="1" x14ac:dyDescent="0.25"/>
    <row r="33" s="5" customFormat="1" ht="21.95" customHeight="1" x14ac:dyDescent="0.25"/>
    <row r="34" s="5" customFormat="1" ht="21.95" customHeight="1" x14ac:dyDescent="0.25"/>
    <row r="35" s="5" customFormat="1" ht="21.95" customHeight="1" x14ac:dyDescent="0.25"/>
    <row r="36" s="5" customFormat="1" ht="21.95" customHeight="1" x14ac:dyDescent="0.25"/>
    <row r="37" s="5" customFormat="1" ht="21.95" customHeight="1" x14ac:dyDescent="0.25"/>
    <row r="38" s="5" customFormat="1" ht="21.95" customHeight="1" x14ac:dyDescent="0.25"/>
    <row r="39" s="5" customFormat="1" ht="21.95" customHeight="1" x14ac:dyDescent="0.25"/>
    <row r="40" s="5" customFormat="1" ht="21.95" customHeight="1" x14ac:dyDescent="0.25"/>
    <row r="41" s="5" customFormat="1" ht="21.95" customHeight="1" x14ac:dyDescent="0.25"/>
    <row r="42" s="5" customFormat="1" ht="21.95" customHeight="1" x14ac:dyDescent="0.25"/>
  </sheetData>
  <mergeCells count="18">
    <mergeCell ref="B8:D8"/>
    <mergeCell ref="B9:D9"/>
    <mergeCell ref="F7:H7"/>
    <mergeCell ref="F8:H8"/>
    <mergeCell ref="A1:H1"/>
    <mergeCell ref="A5:D5"/>
    <mergeCell ref="E5:H5"/>
    <mergeCell ref="B6:C6"/>
    <mergeCell ref="B7:D7"/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</mergeCells>
  <dataValidations count="10">
    <dataValidation type="list" showInputMessage="1" showErrorMessage="1" sqref="C3:D3" xr:uid="{5EDA2AB0-4D75-4515-AD19-7A18B551260B}">
      <formula1>FiscalYearChoiceList</formula1>
    </dataValidation>
    <dataValidation type="list" showInputMessage="1" showErrorMessage="1" sqref="F3:G3" xr:uid="{40BDAA03-47AC-46AD-9B10-A934A3482859}">
      <formula1>MonthChoiceList</formula1>
    </dataValidation>
    <dataValidation type="list" showInputMessage="1" showErrorMessage="1" sqref="D17:E17" xr:uid="{95DFB020-AA77-4237-86B7-544A366BFEC3}">
      <formula1>FiscalYearChoiceList</formula1>
    </dataValidation>
    <dataValidation type="list" showInputMessage="1" showErrorMessage="1" sqref="G17" xr:uid="{57E3E214-97C2-40EB-AB74-6D7A8BFD27E5}">
      <formula1>MonthChoiceList</formula1>
    </dataValidation>
    <dataValidation type="list" showInputMessage="1" showErrorMessage="1" sqref="B7:D7" xr:uid="{C4FE20D1-BADB-40AD-B70E-F51908D668AC}">
      <formula1>VehicleChoiceList</formula1>
    </dataValidation>
    <dataValidation type="list" showInputMessage="1" showErrorMessage="1" sqref="F7:H7" xr:uid="{3C2C3465-2030-47A3-B893-0C6D66D0555B}">
      <formula1>VehicleChoiceList</formula1>
    </dataValidation>
    <dataValidation type="list" showInputMessage="1" showErrorMessage="1" sqref="B13:D13" xr:uid="{8B02E18D-613E-4629-9933-C6DD97AF1035}">
      <formula1>VehicleChoiceList</formula1>
    </dataValidation>
    <dataValidation type="list" showInputMessage="1" showErrorMessage="1" sqref="B14:D14" xr:uid="{A9F61A70-4919-43A3-881A-B03677DD6810}">
      <formula1>ShopLocationChoiceList</formula1>
    </dataValidation>
    <dataValidation type="list" showInputMessage="1" showErrorMessage="1" sqref="F9" xr:uid="{F10CDFAD-1CC8-40D2-8F25-E2E92D0F0F8D}">
      <formula1>TimeChoiceList</formula1>
    </dataValidation>
    <dataValidation type="list" showInputMessage="1" showErrorMessage="1" sqref="H9" xr:uid="{45C9AB6E-6E13-4747-8D49-130860C8D328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B12"/>
  <sheetViews>
    <sheetView showGridLines="0" workbookViewId="0"/>
  </sheetViews>
  <sheetFormatPr defaultColWidth="9.140625" defaultRowHeight="15" x14ac:dyDescent="0.25"/>
  <cols>
    <col min="1" max="1" width="110.7109375" style="6" customWidth="1"/>
    <col min="2" max="16384" width="9.140625" style="6"/>
  </cols>
  <sheetData>
    <row r="1" spans="1:2" ht="24" x14ac:dyDescent="0.4">
      <c r="A1" s="8"/>
    </row>
    <row r="3" spans="1:2" x14ac:dyDescent="0.25">
      <c r="A3" s="7"/>
    </row>
    <row r="4" spans="1:2" x14ac:dyDescent="0.25">
      <c r="A4" s="7"/>
    </row>
    <row r="5" spans="1:2" x14ac:dyDescent="0.25">
      <c r="A5" s="7"/>
    </row>
    <row r="6" spans="1:2" x14ac:dyDescent="0.25">
      <c r="A6" s="7"/>
    </row>
    <row r="7" spans="1:2" x14ac:dyDescent="0.25">
      <c r="A7" s="7"/>
    </row>
    <row r="8" spans="1:2" x14ac:dyDescent="0.25">
      <c r="A8" s="7"/>
    </row>
    <row r="9" spans="1:2" x14ac:dyDescent="0.25">
      <c r="A9" s="7"/>
    </row>
    <row r="10" spans="1:2" x14ac:dyDescent="0.25">
      <c r="A10" s="7"/>
    </row>
    <row r="12" spans="1:2" x14ac:dyDescent="0.25">
      <c r="B12" s="6" t="s">
        <v>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2.28515625" bestFit="1" customWidth="1"/>
    <col min="2" max="2" width="15" bestFit="1" customWidth="1"/>
    <col min="3" max="3" width="14.85546875" bestFit="1" customWidth="1"/>
    <col min="4" max="4" width="8.7109375" bestFit="1" customWidth="1"/>
    <col min="5" max="5" width="9.28515625" bestFit="1" customWidth="1"/>
    <col min="6" max="6" width="18.28515625" style="2" bestFit="1" customWidth="1"/>
    <col min="7" max="7" width="12.42578125" style="3" bestFit="1" customWidth="1"/>
    <col min="8" max="8" width="48" bestFit="1" customWidth="1"/>
  </cols>
  <sheetData>
    <row r="1" spans="1:10" ht="24" customHeight="1" x14ac:dyDescent="0.25">
      <c r="A1" s="12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10" t="s">
        <v>5</v>
      </c>
      <c r="G1" s="11" t="s">
        <v>6</v>
      </c>
      <c r="H1" s="13" t="s">
        <v>7</v>
      </c>
      <c r="I1" s="9" t="s">
        <v>72</v>
      </c>
      <c r="J1" s="9" t="s">
        <v>97</v>
      </c>
    </row>
    <row r="2" spans="1:10" x14ac:dyDescent="0.25">
      <c r="A2" s="66" t="s">
        <v>109</v>
      </c>
      <c r="B2" s="68" t="s">
        <v>114</v>
      </c>
      <c r="C2" s="68" t="s">
        <v>115</v>
      </c>
      <c r="D2" s="68" t="s">
        <v>8</v>
      </c>
      <c r="E2" s="68" t="s">
        <v>116</v>
      </c>
      <c r="F2" s="67">
        <v>46160</v>
      </c>
      <c r="G2" s="69">
        <v>45425</v>
      </c>
      <c r="H2" s="70" t="s">
        <v>117</v>
      </c>
      <c r="I2" s="70"/>
      <c r="J2" s="70"/>
    </row>
    <row r="3" spans="1:10" x14ac:dyDescent="0.25">
      <c r="A3" s="66" t="s">
        <v>111</v>
      </c>
      <c r="B3" s="68" t="s">
        <v>118</v>
      </c>
      <c r="C3" s="68" t="s">
        <v>119</v>
      </c>
      <c r="D3" s="68" t="s">
        <v>49</v>
      </c>
      <c r="E3" s="68" t="s">
        <v>116</v>
      </c>
      <c r="F3" s="67">
        <v>46134</v>
      </c>
      <c r="G3" s="69">
        <v>60752</v>
      </c>
      <c r="H3" s="70" t="s">
        <v>117</v>
      </c>
      <c r="I3" s="70" t="s">
        <v>120</v>
      </c>
      <c r="J3" s="71">
        <v>46216</v>
      </c>
    </row>
    <row r="4" spans="1:10" x14ac:dyDescent="0.25">
      <c r="A4" s="66" t="s">
        <v>112</v>
      </c>
      <c r="B4" s="68" t="s">
        <v>121</v>
      </c>
      <c r="C4" s="68" t="s">
        <v>122</v>
      </c>
      <c r="D4" s="68" t="s">
        <v>8</v>
      </c>
      <c r="E4" s="68" t="s">
        <v>116</v>
      </c>
      <c r="F4" s="67">
        <v>46175</v>
      </c>
      <c r="G4" s="69">
        <v>36479</v>
      </c>
      <c r="H4" s="70" t="s">
        <v>117</v>
      </c>
      <c r="I4" s="70"/>
      <c r="J4" s="71"/>
    </row>
    <row r="5" spans="1:10" x14ac:dyDescent="0.25">
      <c r="A5" s="66" t="s">
        <v>113</v>
      </c>
      <c r="B5" s="68" t="s">
        <v>123</v>
      </c>
      <c r="C5" s="68" t="s">
        <v>124</v>
      </c>
      <c r="D5" s="68" t="s">
        <v>8</v>
      </c>
      <c r="E5" s="68" t="s">
        <v>116</v>
      </c>
      <c r="F5" s="67">
        <v>46148</v>
      </c>
      <c r="G5" s="69">
        <v>42046</v>
      </c>
      <c r="H5" s="70" t="s">
        <v>117</v>
      </c>
      <c r="I5" s="70"/>
      <c r="J5" s="71"/>
    </row>
  </sheetData>
  <dataValidations count="1">
    <dataValidation type="list" allowBlank="1" showInputMessage="1" showErrorMessage="1" sqref="D6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9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37.42578125" bestFit="1" customWidth="1"/>
    <col min="2" max="2" width="14.42578125" bestFit="1" customWidth="1"/>
    <col min="3" max="3" width="10" bestFit="1" customWidth="1"/>
    <col min="4" max="4" width="15.85546875" style="2" bestFit="1" customWidth="1"/>
    <col min="5" max="5" width="18.5703125" bestFit="1" customWidth="1"/>
    <col min="6" max="6" width="31.85546875" bestFit="1" customWidth="1"/>
  </cols>
  <sheetData>
    <row r="1" spans="1:6" s="1" customFormat="1" ht="24" customHeight="1" x14ac:dyDescent="0.25">
      <c r="A1" s="18" t="s">
        <v>9</v>
      </c>
      <c r="B1" s="16" t="s">
        <v>10</v>
      </c>
      <c r="C1" s="16" t="s">
        <v>11</v>
      </c>
      <c r="D1" s="17" t="s">
        <v>12</v>
      </c>
      <c r="E1" s="16" t="s">
        <v>13</v>
      </c>
      <c r="F1" s="20" t="s">
        <v>7</v>
      </c>
    </row>
    <row r="2" spans="1:6" x14ac:dyDescent="0.25">
      <c r="A2" s="19" t="s">
        <v>125</v>
      </c>
      <c r="B2" s="14" t="s">
        <v>126</v>
      </c>
      <c r="C2" s="14" t="s">
        <v>127</v>
      </c>
      <c r="D2" s="15">
        <v>46843</v>
      </c>
      <c r="E2" s="14" t="s">
        <v>109</v>
      </c>
      <c r="F2" s="21" t="s">
        <v>128</v>
      </c>
    </row>
    <row r="3" spans="1:6" x14ac:dyDescent="0.25">
      <c r="A3" s="19" t="s">
        <v>129</v>
      </c>
      <c r="B3" s="14" t="s">
        <v>130</v>
      </c>
      <c r="C3" s="14" t="s">
        <v>131</v>
      </c>
      <c r="D3" s="15">
        <v>46934</v>
      </c>
      <c r="E3" s="14" t="s">
        <v>111</v>
      </c>
      <c r="F3" s="21" t="s">
        <v>128</v>
      </c>
    </row>
    <row r="4" spans="1:6" x14ac:dyDescent="0.25">
      <c r="A4" s="19" t="s">
        <v>132</v>
      </c>
      <c r="B4" s="14" t="s">
        <v>133</v>
      </c>
      <c r="C4" s="14" t="s">
        <v>134</v>
      </c>
      <c r="D4" s="15">
        <v>46721</v>
      </c>
      <c r="E4" s="14" t="s">
        <v>112</v>
      </c>
      <c r="F4" s="21" t="s">
        <v>128</v>
      </c>
    </row>
    <row r="5" spans="1:6" x14ac:dyDescent="0.25">
      <c r="A5" s="19" t="s">
        <v>135</v>
      </c>
      <c r="B5" s="14" t="s">
        <v>136</v>
      </c>
      <c r="C5" s="14" t="s">
        <v>137</v>
      </c>
      <c r="D5" s="15">
        <v>47149</v>
      </c>
      <c r="E5" s="14" t="s">
        <v>113</v>
      </c>
      <c r="F5" s="21" t="s">
        <v>128</v>
      </c>
    </row>
    <row r="6" spans="1:6" x14ac:dyDescent="0.25">
      <c r="A6" s="19" t="s">
        <v>138</v>
      </c>
      <c r="B6" s="14" t="s">
        <v>139</v>
      </c>
      <c r="C6" s="14" t="s">
        <v>140</v>
      </c>
      <c r="D6" s="15">
        <v>46996</v>
      </c>
      <c r="E6" s="14"/>
      <c r="F6" s="21" t="s">
        <v>128</v>
      </c>
    </row>
    <row r="7" spans="1:6" x14ac:dyDescent="0.25">
      <c r="A7" s="19" t="s">
        <v>141</v>
      </c>
      <c r="B7" s="14" t="s">
        <v>142</v>
      </c>
      <c r="C7" s="14" t="s">
        <v>143</v>
      </c>
      <c r="D7" s="15">
        <v>46691</v>
      </c>
      <c r="E7" s="14"/>
      <c r="F7" s="21" t="s">
        <v>128</v>
      </c>
    </row>
    <row r="8" spans="1:6" x14ac:dyDescent="0.25">
      <c r="A8" s="19" t="s">
        <v>144</v>
      </c>
      <c r="B8" s="14" t="s">
        <v>145</v>
      </c>
      <c r="C8" s="14" t="s">
        <v>146</v>
      </c>
      <c r="D8" s="15">
        <v>47177</v>
      </c>
      <c r="E8" s="14"/>
      <c r="F8" s="21" t="s">
        <v>128</v>
      </c>
    </row>
    <row r="9" spans="1:6" x14ac:dyDescent="0.25">
      <c r="A9" s="19" t="s">
        <v>147</v>
      </c>
      <c r="B9" s="14" t="s">
        <v>148</v>
      </c>
      <c r="C9" s="14" t="s">
        <v>149</v>
      </c>
      <c r="D9" s="15">
        <v>47118</v>
      </c>
      <c r="E9" s="14"/>
      <c r="F9" s="21" t="s">
        <v>128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3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5" x14ac:dyDescent="0.25"/>
  <cols>
    <col min="1" max="1" width="16.28515625" bestFit="1" customWidth="1"/>
    <col min="2" max="2" width="10.7109375" style="2" bestFit="1" customWidth="1"/>
    <col min="3" max="3" width="12.28515625" bestFit="1" customWidth="1"/>
    <col min="4" max="4" width="37.42578125" bestFit="1" customWidth="1"/>
    <col min="5" max="5" width="12.28515625" style="4" bestFit="1" customWidth="1"/>
    <col min="6" max="6" width="11.42578125" style="4" bestFit="1" customWidth="1"/>
    <col min="7" max="7" width="66.42578125" bestFit="1" customWidth="1"/>
    <col min="8" max="8" width="12.5703125" bestFit="1" customWidth="1"/>
    <col min="9" max="9" width="26.85546875" bestFit="1" customWidth="1"/>
  </cols>
  <sheetData>
    <row r="1" spans="1:9" ht="24" customHeight="1" x14ac:dyDescent="0.25">
      <c r="A1" s="12" t="s">
        <v>14</v>
      </c>
      <c r="B1" s="10" t="s">
        <v>15</v>
      </c>
      <c r="C1" s="9" t="s">
        <v>0</v>
      </c>
      <c r="D1" s="9" t="s">
        <v>9</v>
      </c>
      <c r="E1" s="22" t="s">
        <v>16</v>
      </c>
      <c r="F1" s="22" t="s">
        <v>17</v>
      </c>
      <c r="G1" s="9" t="s">
        <v>18</v>
      </c>
      <c r="H1" s="9" t="s">
        <v>3</v>
      </c>
      <c r="I1" s="13" t="s">
        <v>7</v>
      </c>
    </row>
    <row r="2" spans="1:9" x14ac:dyDescent="0.25">
      <c r="A2" s="66">
        <v>1</v>
      </c>
      <c r="B2" s="67">
        <v>46216</v>
      </c>
      <c r="C2" s="68" t="s">
        <v>109</v>
      </c>
      <c r="D2" s="68" t="s">
        <v>125</v>
      </c>
      <c r="E2" s="72">
        <v>0.33333333333333331</v>
      </c>
      <c r="F2" s="72">
        <v>0.45833333333333331</v>
      </c>
      <c r="G2" s="68" t="s">
        <v>150</v>
      </c>
      <c r="H2" s="68" t="s">
        <v>94</v>
      </c>
      <c r="I2" s="70" t="s">
        <v>151</v>
      </c>
    </row>
    <row r="3" spans="1:9" x14ac:dyDescent="0.25">
      <c r="A3" s="66">
        <v>2</v>
      </c>
      <c r="B3" s="67">
        <v>46216</v>
      </c>
      <c r="C3" s="68" t="s">
        <v>112</v>
      </c>
      <c r="D3" s="68" t="s">
        <v>132</v>
      </c>
      <c r="E3" s="72">
        <v>0.375</v>
      </c>
      <c r="F3" s="72">
        <v>0.5</v>
      </c>
      <c r="G3" s="68" t="s">
        <v>152</v>
      </c>
      <c r="H3" s="68" t="s">
        <v>94</v>
      </c>
      <c r="I3" s="70" t="s">
        <v>151</v>
      </c>
    </row>
    <row r="4" spans="1:9" x14ac:dyDescent="0.25">
      <c r="A4" s="66">
        <v>3</v>
      </c>
      <c r="B4" s="67">
        <v>46217</v>
      </c>
      <c r="C4" s="68" t="s">
        <v>113</v>
      </c>
      <c r="D4" s="68" t="s">
        <v>138</v>
      </c>
      <c r="E4" s="72">
        <v>0.54166666666666663</v>
      </c>
      <c r="F4" s="72">
        <v>0.66666666666666663</v>
      </c>
      <c r="G4" s="68" t="s">
        <v>153</v>
      </c>
      <c r="H4" s="68" t="s">
        <v>94</v>
      </c>
      <c r="I4" s="70" t="s">
        <v>151</v>
      </c>
    </row>
    <row r="5" spans="1:9" x14ac:dyDescent="0.25">
      <c r="A5" s="66">
        <v>4</v>
      </c>
      <c r="B5" s="67">
        <v>46218</v>
      </c>
      <c r="C5" s="68" t="s">
        <v>109</v>
      </c>
      <c r="D5" s="68" t="s">
        <v>129</v>
      </c>
      <c r="E5" s="72">
        <v>0.3125</v>
      </c>
      <c r="F5" s="72">
        <v>0.4375</v>
      </c>
      <c r="G5" s="68" t="s">
        <v>154</v>
      </c>
      <c r="H5" s="68" t="s">
        <v>94</v>
      </c>
      <c r="I5" s="70" t="s">
        <v>151</v>
      </c>
    </row>
    <row r="6" spans="1:9" x14ac:dyDescent="0.25">
      <c r="A6" s="66">
        <v>5</v>
      </c>
      <c r="B6" s="67">
        <v>46219</v>
      </c>
      <c r="C6" s="68" t="s">
        <v>112</v>
      </c>
      <c r="D6" s="68" t="s">
        <v>141</v>
      </c>
      <c r="E6" s="72">
        <v>0.35416666666666669</v>
      </c>
      <c r="F6" s="72">
        <v>0.58333333333333337</v>
      </c>
      <c r="G6" s="68" t="s">
        <v>155</v>
      </c>
      <c r="H6" s="68" t="s">
        <v>94</v>
      </c>
      <c r="I6" s="70" t="s">
        <v>151</v>
      </c>
    </row>
    <row r="7" spans="1:9" x14ac:dyDescent="0.25">
      <c r="A7" s="66">
        <v>6</v>
      </c>
      <c r="B7" s="67">
        <v>46220</v>
      </c>
      <c r="C7" s="68" t="s">
        <v>113</v>
      </c>
      <c r="D7" s="68" t="s">
        <v>135</v>
      </c>
      <c r="E7" s="72">
        <v>0.41666666666666669</v>
      </c>
      <c r="F7" s="72">
        <v>0.625</v>
      </c>
      <c r="G7" s="68" t="s">
        <v>156</v>
      </c>
      <c r="H7" s="68" t="s">
        <v>94</v>
      </c>
      <c r="I7" s="70" t="s">
        <v>151</v>
      </c>
    </row>
    <row r="8" spans="1:9" x14ac:dyDescent="0.25">
      <c r="A8" s="66">
        <v>7</v>
      </c>
      <c r="B8" s="67">
        <v>46223</v>
      </c>
      <c r="C8" s="68" t="s">
        <v>109</v>
      </c>
      <c r="D8" s="68" t="s">
        <v>144</v>
      </c>
      <c r="E8" s="72">
        <v>0.33333333333333331</v>
      </c>
      <c r="F8" s="72">
        <v>0.5</v>
      </c>
      <c r="G8" s="68" t="s">
        <v>157</v>
      </c>
      <c r="H8" s="68" t="s">
        <v>94</v>
      </c>
      <c r="I8" s="70" t="s">
        <v>151</v>
      </c>
    </row>
    <row r="9" spans="1:9" x14ac:dyDescent="0.25">
      <c r="A9" s="66">
        <v>8</v>
      </c>
      <c r="B9" s="67">
        <v>46223</v>
      </c>
      <c r="C9" s="68" t="s">
        <v>112</v>
      </c>
      <c r="D9" s="68" t="s">
        <v>147</v>
      </c>
      <c r="E9" s="72">
        <v>0.54166666666666663</v>
      </c>
      <c r="F9" s="72">
        <v>0.70833333333333337</v>
      </c>
      <c r="G9" s="68" t="s">
        <v>158</v>
      </c>
      <c r="H9" s="68" t="s">
        <v>94</v>
      </c>
      <c r="I9" s="70" t="s">
        <v>151</v>
      </c>
    </row>
    <row r="10" spans="1:9" x14ac:dyDescent="0.25">
      <c r="A10" s="66">
        <v>9</v>
      </c>
      <c r="B10" s="67">
        <v>46224</v>
      </c>
      <c r="C10" s="68" t="s">
        <v>113</v>
      </c>
      <c r="D10" s="68" t="s">
        <v>125</v>
      </c>
      <c r="E10" s="72">
        <v>0.375</v>
      </c>
      <c r="F10" s="72">
        <v>0.625</v>
      </c>
      <c r="G10" s="68" t="s">
        <v>159</v>
      </c>
      <c r="H10" s="68" t="s">
        <v>94</v>
      </c>
      <c r="I10" s="70" t="s">
        <v>151</v>
      </c>
    </row>
    <row r="11" spans="1:9" x14ac:dyDescent="0.25">
      <c r="A11" s="66">
        <v>10</v>
      </c>
      <c r="B11" s="67">
        <v>46225</v>
      </c>
      <c r="C11" s="68" t="s">
        <v>109</v>
      </c>
      <c r="D11" s="68" t="s">
        <v>132</v>
      </c>
      <c r="E11" s="72">
        <v>0.29166666666666669</v>
      </c>
      <c r="F11" s="72">
        <v>0.45833333333333331</v>
      </c>
      <c r="G11" s="68" t="s">
        <v>160</v>
      </c>
      <c r="H11" s="68" t="s">
        <v>94</v>
      </c>
      <c r="I11" s="70" t="s">
        <v>151</v>
      </c>
    </row>
    <row r="12" spans="1:9" x14ac:dyDescent="0.25">
      <c r="A12" s="66">
        <v>11</v>
      </c>
      <c r="B12" s="67">
        <v>46226</v>
      </c>
      <c r="C12" s="68" t="s">
        <v>112</v>
      </c>
      <c r="D12" s="68" t="s">
        <v>138</v>
      </c>
      <c r="E12" s="72">
        <v>0.33333333333333331</v>
      </c>
      <c r="F12" s="72">
        <v>0.54166666666666663</v>
      </c>
      <c r="G12" s="68" t="s">
        <v>161</v>
      </c>
      <c r="H12" s="68" t="s">
        <v>94</v>
      </c>
      <c r="I12" s="70" t="s">
        <v>151</v>
      </c>
    </row>
    <row r="13" spans="1:9" x14ac:dyDescent="0.25">
      <c r="A13" s="66">
        <v>12</v>
      </c>
      <c r="B13" s="67">
        <v>46227</v>
      </c>
      <c r="C13" s="68" t="s">
        <v>113</v>
      </c>
      <c r="D13" s="68" t="s">
        <v>129</v>
      </c>
      <c r="E13" s="72">
        <v>0.45833333333333331</v>
      </c>
      <c r="F13" s="72">
        <v>0.66666666666666663</v>
      </c>
      <c r="G13" s="68" t="s">
        <v>162</v>
      </c>
      <c r="H13" s="68" t="s">
        <v>94</v>
      </c>
      <c r="I13" s="70" t="s">
        <v>151</v>
      </c>
    </row>
  </sheetData>
  <dataValidations count="1">
    <dataValidation type="list" allowBlank="1" showInputMessage="1" showErrorMessage="1" sqref="H14:H3176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204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8.5703125" bestFit="1" customWidth="1"/>
    <col min="2" max="2" width="10.7109375" style="2" bestFit="1" customWidth="1"/>
    <col min="3" max="3" width="12.28515625" bestFit="1" customWidth="1"/>
    <col min="4" max="4" width="12.42578125" style="3" bestFit="1" customWidth="1"/>
    <col min="5" max="5" width="17.140625" style="3" bestFit="1" customWidth="1"/>
    <col min="6" max="6" width="16.28515625" style="3" bestFit="1" customWidth="1"/>
    <col min="7" max="7" width="14.5703125" style="3" bestFit="1" customWidth="1"/>
    <col min="8" max="8" width="19.140625" bestFit="1" customWidth="1"/>
    <col min="9" max="9" width="90.85546875" bestFit="1" customWidth="1"/>
    <col min="10" max="10" width="24.7109375" customWidth="1"/>
  </cols>
  <sheetData>
    <row r="1" spans="1:10" ht="24" customHeight="1" x14ac:dyDescent="0.25">
      <c r="A1" s="12" t="s">
        <v>19</v>
      </c>
      <c r="B1" s="10" t="s">
        <v>15</v>
      </c>
      <c r="C1" s="9" t="s">
        <v>0</v>
      </c>
      <c r="D1" s="11" t="s">
        <v>48</v>
      </c>
      <c r="E1" s="11" t="s">
        <v>20</v>
      </c>
      <c r="F1" s="11" t="s">
        <v>21</v>
      </c>
      <c r="G1" s="11" t="s">
        <v>22</v>
      </c>
      <c r="H1" s="9" t="s">
        <v>23</v>
      </c>
      <c r="I1" s="13" t="s">
        <v>7</v>
      </c>
      <c r="J1" s="40" t="s">
        <v>107</v>
      </c>
    </row>
    <row r="2" spans="1:10" x14ac:dyDescent="0.25">
      <c r="A2" s="66">
        <v>1</v>
      </c>
      <c r="B2" s="67">
        <v>45841</v>
      </c>
      <c r="C2" s="68" t="s">
        <v>109</v>
      </c>
      <c r="D2" s="69">
        <v>1</v>
      </c>
      <c r="E2" s="69">
        <v>40200</v>
      </c>
      <c r="F2" s="69">
        <v>40275</v>
      </c>
      <c r="G2" s="69">
        <v>75</v>
      </c>
      <c r="H2" s="68" t="s">
        <v>24</v>
      </c>
      <c r="I2" s="70" t="s">
        <v>110</v>
      </c>
      <c r="J2" s="125" t="s">
        <v>103</v>
      </c>
    </row>
    <row r="3" spans="1:10" x14ac:dyDescent="0.25">
      <c r="A3" s="66">
        <v>2</v>
      </c>
      <c r="B3" s="67">
        <v>45847</v>
      </c>
      <c r="C3" s="68" t="s">
        <v>109</v>
      </c>
      <c r="D3" s="69">
        <v>1</v>
      </c>
      <c r="E3" s="69">
        <v>40275</v>
      </c>
      <c r="F3" s="69">
        <v>40363</v>
      </c>
      <c r="G3" s="69">
        <v>88</v>
      </c>
      <c r="H3" s="68" t="s">
        <v>24</v>
      </c>
      <c r="I3" s="70" t="s">
        <v>110</v>
      </c>
      <c r="J3" s="125" t="s">
        <v>103</v>
      </c>
    </row>
    <row r="4" spans="1:10" x14ac:dyDescent="0.25">
      <c r="A4" s="66">
        <v>3</v>
      </c>
      <c r="B4" s="67">
        <v>45853</v>
      </c>
      <c r="C4" s="68" t="s">
        <v>109</v>
      </c>
      <c r="D4" s="69">
        <v>1</v>
      </c>
      <c r="E4" s="69">
        <v>40363</v>
      </c>
      <c r="F4" s="69">
        <v>40464</v>
      </c>
      <c r="G4" s="69">
        <v>101</v>
      </c>
      <c r="H4" s="68" t="s">
        <v>24</v>
      </c>
      <c r="I4" s="70" t="s">
        <v>110</v>
      </c>
      <c r="J4" s="125" t="s">
        <v>103</v>
      </c>
    </row>
    <row r="5" spans="1:10" x14ac:dyDescent="0.25">
      <c r="A5" s="66">
        <v>4</v>
      </c>
      <c r="B5" s="67">
        <v>45859</v>
      </c>
      <c r="C5" s="68" t="s">
        <v>109</v>
      </c>
      <c r="D5" s="69">
        <v>1</v>
      </c>
      <c r="E5" s="69">
        <v>40464</v>
      </c>
      <c r="F5" s="69">
        <v>40578</v>
      </c>
      <c r="G5" s="69">
        <v>114</v>
      </c>
      <c r="H5" s="68" t="s">
        <v>24</v>
      </c>
      <c r="I5" s="70" t="s">
        <v>110</v>
      </c>
      <c r="J5" s="125" t="s">
        <v>103</v>
      </c>
    </row>
    <row r="6" spans="1:10" x14ac:dyDescent="0.25">
      <c r="A6" s="66">
        <v>5</v>
      </c>
      <c r="B6" s="67">
        <v>45841</v>
      </c>
      <c r="C6" s="68" t="s">
        <v>111</v>
      </c>
      <c r="D6" s="69">
        <v>1</v>
      </c>
      <c r="E6" s="69">
        <v>55600</v>
      </c>
      <c r="F6" s="69">
        <v>55692</v>
      </c>
      <c r="G6" s="69">
        <v>92</v>
      </c>
      <c r="H6" s="68" t="s">
        <v>24</v>
      </c>
      <c r="I6" s="70" t="s">
        <v>110</v>
      </c>
      <c r="J6" s="125" t="s">
        <v>164</v>
      </c>
    </row>
    <row r="7" spans="1:10" x14ac:dyDescent="0.25">
      <c r="A7" s="66">
        <v>6</v>
      </c>
      <c r="B7" s="67">
        <v>45847</v>
      </c>
      <c r="C7" s="68" t="s">
        <v>111</v>
      </c>
      <c r="D7" s="69">
        <v>1</v>
      </c>
      <c r="E7" s="69">
        <v>55692</v>
      </c>
      <c r="F7" s="69">
        <v>55797</v>
      </c>
      <c r="G7" s="69">
        <v>105</v>
      </c>
      <c r="H7" s="68" t="s">
        <v>24</v>
      </c>
      <c r="I7" s="70" t="s">
        <v>110</v>
      </c>
      <c r="J7" s="125" t="s">
        <v>164</v>
      </c>
    </row>
    <row r="8" spans="1:10" x14ac:dyDescent="0.25">
      <c r="A8" s="66">
        <v>7</v>
      </c>
      <c r="B8" s="67">
        <v>45853</v>
      </c>
      <c r="C8" s="68" t="s">
        <v>111</v>
      </c>
      <c r="D8" s="69">
        <v>1</v>
      </c>
      <c r="E8" s="69">
        <v>55797</v>
      </c>
      <c r="F8" s="69">
        <v>55915</v>
      </c>
      <c r="G8" s="69">
        <v>118</v>
      </c>
      <c r="H8" s="68" t="s">
        <v>24</v>
      </c>
      <c r="I8" s="70" t="s">
        <v>110</v>
      </c>
      <c r="J8" s="125" t="s">
        <v>164</v>
      </c>
    </row>
    <row r="9" spans="1:10" x14ac:dyDescent="0.25">
      <c r="A9" s="66">
        <v>8</v>
      </c>
      <c r="B9" s="67">
        <v>45859</v>
      </c>
      <c r="C9" s="68" t="s">
        <v>111</v>
      </c>
      <c r="D9" s="69">
        <v>1</v>
      </c>
      <c r="E9" s="69">
        <v>55915</v>
      </c>
      <c r="F9" s="69">
        <v>56046</v>
      </c>
      <c r="G9" s="69">
        <v>131</v>
      </c>
      <c r="H9" s="68" t="s">
        <v>24</v>
      </c>
      <c r="I9" s="70" t="s">
        <v>110</v>
      </c>
      <c r="J9" s="125" t="s">
        <v>164</v>
      </c>
    </row>
    <row r="10" spans="1:10" x14ac:dyDescent="0.25">
      <c r="A10" s="66">
        <v>9</v>
      </c>
      <c r="B10" s="67">
        <v>45841</v>
      </c>
      <c r="C10" s="68" t="s">
        <v>112</v>
      </c>
      <c r="D10" s="69">
        <v>1</v>
      </c>
      <c r="E10" s="69">
        <v>30900</v>
      </c>
      <c r="F10" s="69">
        <v>31009</v>
      </c>
      <c r="G10" s="69">
        <v>109</v>
      </c>
      <c r="H10" s="68" t="s">
        <v>24</v>
      </c>
      <c r="I10" s="70" t="s">
        <v>110</v>
      </c>
      <c r="J10" s="125" t="s">
        <v>103</v>
      </c>
    </row>
    <row r="11" spans="1:10" x14ac:dyDescent="0.25">
      <c r="A11" s="66">
        <v>10</v>
      </c>
      <c r="B11" s="67">
        <v>45847</v>
      </c>
      <c r="C11" s="68" t="s">
        <v>112</v>
      </c>
      <c r="D11" s="69">
        <v>1</v>
      </c>
      <c r="E11" s="69">
        <v>31009</v>
      </c>
      <c r="F11" s="69">
        <v>31131</v>
      </c>
      <c r="G11" s="69">
        <v>122</v>
      </c>
      <c r="H11" s="68" t="s">
        <v>24</v>
      </c>
      <c r="I11" s="70" t="s">
        <v>110</v>
      </c>
      <c r="J11" s="125" t="s">
        <v>103</v>
      </c>
    </row>
    <row r="12" spans="1:10" x14ac:dyDescent="0.25">
      <c r="A12" s="66">
        <v>11</v>
      </c>
      <c r="B12" s="67">
        <v>45853</v>
      </c>
      <c r="C12" s="68" t="s">
        <v>112</v>
      </c>
      <c r="D12" s="69">
        <v>1</v>
      </c>
      <c r="E12" s="69">
        <v>31131</v>
      </c>
      <c r="F12" s="69">
        <v>31266</v>
      </c>
      <c r="G12" s="69">
        <v>135</v>
      </c>
      <c r="H12" s="68" t="s">
        <v>24</v>
      </c>
      <c r="I12" s="70" t="s">
        <v>110</v>
      </c>
      <c r="J12" s="125" t="s">
        <v>103</v>
      </c>
    </row>
    <row r="13" spans="1:10" x14ac:dyDescent="0.25">
      <c r="A13" s="66">
        <v>12</v>
      </c>
      <c r="B13" s="67">
        <v>45859</v>
      </c>
      <c r="C13" s="68" t="s">
        <v>112</v>
      </c>
      <c r="D13" s="69">
        <v>1</v>
      </c>
      <c r="E13" s="69">
        <v>31266</v>
      </c>
      <c r="F13" s="69">
        <v>31414</v>
      </c>
      <c r="G13" s="69">
        <v>148</v>
      </c>
      <c r="H13" s="68" t="s">
        <v>24</v>
      </c>
      <c r="I13" s="70" t="s">
        <v>110</v>
      </c>
      <c r="J13" s="125" t="s">
        <v>103</v>
      </c>
    </row>
    <row r="14" spans="1:10" x14ac:dyDescent="0.25">
      <c r="A14" s="66">
        <v>13</v>
      </c>
      <c r="B14" s="67">
        <v>45841</v>
      </c>
      <c r="C14" s="68" t="s">
        <v>113</v>
      </c>
      <c r="D14" s="69">
        <v>1</v>
      </c>
      <c r="E14" s="69">
        <v>36750</v>
      </c>
      <c r="F14" s="69">
        <v>36876</v>
      </c>
      <c r="G14" s="69">
        <v>126</v>
      </c>
      <c r="H14" s="68" t="s">
        <v>24</v>
      </c>
      <c r="I14" s="70" t="s">
        <v>110</v>
      </c>
      <c r="J14" s="125" t="s">
        <v>103</v>
      </c>
    </row>
    <row r="15" spans="1:10" x14ac:dyDescent="0.25">
      <c r="A15" s="66">
        <v>14</v>
      </c>
      <c r="B15" s="67">
        <v>45847</v>
      </c>
      <c r="C15" s="68" t="s">
        <v>113</v>
      </c>
      <c r="D15" s="69">
        <v>1</v>
      </c>
      <c r="E15" s="69">
        <v>36876</v>
      </c>
      <c r="F15" s="69">
        <v>37015</v>
      </c>
      <c r="G15" s="69">
        <v>139</v>
      </c>
      <c r="H15" s="68" t="s">
        <v>24</v>
      </c>
      <c r="I15" s="70" t="s">
        <v>110</v>
      </c>
      <c r="J15" s="125" t="s">
        <v>103</v>
      </c>
    </row>
    <row r="16" spans="1:10" x14ac:dyDescent="0.25">
      <c r="A16" s="66">
        <v>15</v>
      </c>
      <c r="B16" s="67">
        <v>45853</v>
      </c>
      <c r="C16" s="68" t="s">
        <v>113</v>
      </c>
      <c r="D16" s="69">
        <v>1</v>
      </c>
      <c r="E16" s="69">
        <v>37015</v>
      </c>
      <c r="F16" s="69">
        <v>37167</v>
      </c>
      <c r="G16" s="69">
        <v>152</v>
      </c>
      <c r="H16" s="68" t="s">
        <v>24</v>
      </c>
      <c r="I16" s="70" t="s">
        <v>110</v>
      </c>
      <c r="J16" s="125" t="s">
        <v>103</v>
      </c>
    </row>
    <row r="17" spans="1:10" x14ac:dyDescent="0.25">
      <c r="A17" s="66">
        <v>16</v>
      </c>
      <c r="B17" s="67">
        <v>45859</v>
      </c>
      <c r="C17" s="68" t="s">
        <v>113</v>
      </c>
      <c r="D17" s="69">
        <v>1</v>
      </c>
      <c r="E17" s="69">
        <v>37167</v>
      </c>
      <c r="F17" s="69">
        <v>37217</v>
      </c>
      <c r="G17" s="69">
        <v>50</v>
      </c>
      <c r="H17" s="68" t="s">
        <v>24</v>
      </c>
      <c r="I17" s="70" t="s">
        <v>110</v>
      </c>
      <c r="J17" s="125" t="s">
        <v>103</v>
      </c>
    </row>
    <row r="18" spans="1:10" x14ac:dyDescent="0.25">
      <c r="A18" s="66">
        <v>17</v>
      </c>
      <c r="B18" s="67">
        <v>45872</v>
      </c>
      <c r="C18" s="68" t="s">
        <v>109</v>
      </c>
      <c r="D18" s="69">
        <v>1</v>
      </c>
      <c r="E18" s="69">
        <v>40578</v>
      </c>
      <c r="F18" s="69">
        <v>40664</v>
      </c>
      <c r="G18" s="69">
        <v>86</v>
      </c>
      <c r="H18" s="68" t="s">
        <v>24</v>
      </c>
      <c r="I18" s="70" t="s">
        <v>110</v>
      </c>
      <c r="J18" s="125" t="s">
        <v>103</v>
      </c>
    </row>
    <row r="19" spans="1:10" x14ac:dyDescent="0.25">
      <c r="A19" s="66">
        <v>18</v>
      </c>
      <c r="B19" s="67">
        <v>45878</v>
      </c>
      <c r="C19" s="68" t="s">
        <v>109</v>
      </c>
      <c r="D19" s="69">
        <v>1</v>
      </c>
      <c r="E19" s="69">
        <v>40664</v>
      </c>
      <c r="F19" s="69">
        <v>40763</v>
      </c>
      <c r="G19" s="69">
        <v>99</v>
      </c>
      <c r="H19" s="68" t="s">
        <v>24</v>
      </c>
      <c r="I19" s="70" t="s">
        <v>110</v>
      </c>
      <c r="J19" s="125" t="s">
        <v>103</v>
      </c>
    </row>
    <row r="20" spans="1:10" x14ac:dyDescent="0.25">
      <c r="A20" s="66">
        <v>19</v>
      </c>
      <c r="B20" s="67">
        <v>45884</v>
      </c>
      <c r="C20" s="68" t="s">
        <v>109</v>
      </c>
      <c r="D20" s="69">
        <v>1</v>
      </c>
      <c r="E20" s="69">
        <v>40763</v>
      </c>
      <c r="F20" s="69">
        <v>40875</v>
      </c>
      <c r="G20" s="69">
        <v>112</v>
      </c>
      <c r="H20" s="68" t="s">
        <v>24</v>
      </c>
      <c r="I20" s="70" t="s">
        <v>110</v>
      </c>
      <c r="J20" s="125" t="s">
        <v>103</v>
      </c>
    </row>
    <row r="21" spans="1:10" x14ac:dyDescent="0.25">
      <c r="A21" s="66">
        <v>20</v>
      </c>
      <c r="B21" s="67">
        <v>45890</v>
      </c>
      <c r="C21" s="68" t="s">
        <v>109</v>
      </c>
      <c r="D21" s="69">
        <v>1</v>
      </c>
      <c r="E21" s="69">
        <v>40875</v>
      </c>
      <c r="F21" s="69">
        <v>41000</v>
      </c>
      <c r="G21" s="69">
        <v>125</v>
      </c>
      <c r="H21" s="68" t="s">
        <v>24</v>
      </c>
      <c r="I21" s="70" t="s">
        <v>110</v>
      </c>
      <c r="J21" s="125" t="s">
        <v>103</v>
      </c>
    </row>
    <row r="22" spans="1:10" x14ac:dyDescent="0.25">
      <c r="A22" s="66">
        <v>21</v>
      </c>
      <c r="B22" s="67">
        <v>45872</v>
      </c>
      <c r="C22" s="68" t="s">
        <v>111</v>
      </c>
      <c r="D22" s="69">
        <v>1</v>
      </c>
      <c r="E22" s="69">
        <v>56046</v>
      </c>
      <c r="F22" s="69">
        <v>56149</v>
      </c>
      <c r="G22" s="69">
        <v>103</v>
      </c>
      <c r="H22" s="68" t="s">
        <v>24</v>
      </c>
      <c r="I22" s="70" t="s">
        <v>110</v>
      </c>
      <c r="J22" s="125" t="s">
        <v>164</v>
      </c>
    </row>
    <row r="23" spans="1:10" x14ac:dyDescent="0.25">
      <c r="A23" s="66">
        <v>22</v>
      </c>
      <c r="B23" s="67">
        <v>45878</v>
      </c>
      <c r="C23" s="68" t="s">
        <v>111</v>
      </c>
      <c r="D23" s="69">
        <v>1</v>
      </c>
      <c r="E23" s="69">
        <v>56149</v>
      </c>
      <c r="F23" s="69">
        <v>56265</v>
      </c>
      <c r="G23" s="69">
        <v>116</v>
      </c>
      <c r="H23" s="68" t="s">
        <v>24</v>
      </c>
      <c r="I23" s="70" t="s">
        <v>110</v>
      </c>
      <c r="J23" s="125" t="s">
        <v>164</v>
      </c>
    </row>
    <row r="24" spans="1:10" x14ac:dyDescent="0.25">
      <c r="A24" s="66">
        <v>23</v>
      </c>
      <c r="B24" s="67">
        <v>45884</v>
      </c>
      <c r="C24" s="68" t="s">
        <v>111</v>
      </c>
      <c r="D24" s="69">
        <v>1</v>
      </c>
      <c r="E24" s="69">
        <v>56265</v>
      </c>
      <c r="F24" s="69">
        <v>56394</v>
      </c>
      <c r="G24" s="69">
        <v>129</v>
      </c>
      <c r="H24" s="68" t="s">
        <v>24</v>
      </c>
      <c r="I24" s="70" t="s">
        <v>110</v>
      </c>
      <c r="J24" s="125" t="s">
        <v>164</v>
      </c>
    </row>
    <row r="25" spans="1:10" x14ac:dyDescent="0.25">
      <c r="A25" s="66">
        <v>24</v>
      </c>
      <c r="B25" s="67">
        <v>45890</v>
      </c>
      <c r="C25" s="68" t="s">
        <v>111</v>
      </c>
      <c r="D25" s="69">
        <v>1</v>
      </c>
      <c r="E25" s="69">
        <v>56394</v>
      </c>
      <c r="F25" s="69">
        <v>56536</v>
      </c>
      <c r="G25" s="69">
        <v>142</v>
      </c>
      <c r="H25" s="68" t="s">
        <v>24</v>
      </c>
      <c r="I25" s="70" t="s">
        <v>110</v>
      </c>
      <c r="J25" s="125" t="s">
        <v>164</v>
      </c>
    </row>
    <row r="26" spans="1:10" x14ac:dyDescent="0.25">
      <c r="A26" s="66">
        <v>25</v>
      </c>
      <c r="B26" s="67">
        <v>45872</v>
      </c>
      <c r="C26" s="68" t="s">
        <v>112</v>
      </c>
      <c r="D26" s="69">
        <v>1</v>
      </c>
      <c r="E26" s="69">
        <v>31414</v>
      </c>
      <c r="F26" s="69">
        <v>31534</v>
      </c>
      <c r="G26" s="69">
        <v>120</v>
      </c>
      <c r="H26" s="68" t="s">
        <v>24</v>
      </c>
      <c r="I26" s="70" t="s">
        <v>110</v>
      </c>
      <c r="J26" s="125" t="s">
        <v>103</v>
      </c>
    </row>
    <row r="27" spans="1:10" x14ac:dyDescent="0.25">
      <c r="A27" s="66">
        <v>26</v>
      </c>
      <c r="B27" s="67">
        <v>45878</v>
      </c>
      <c r="C27" s="68" t="s">
        <v>112</v>
      </c>
      <c r="D27" s="69">
        <v>1</v>
      </c>
      <c r="E27" s="69">
        <v>31534</v>
      </c>
      <c r="F27" s="69">
        <v>31667</v>
      </c>
      <c r="G27" s="69">
        <v>133</v>
      </c>
      <c r="H27" s="68" t="s">
        <v>24</v>
      </c>
      <c r="I27" s="70" t="s">
        <v>110</v>
      </c>
      <c r="J27" s="125" t="s">
        <v>103</v>
      </c>
    </row>
    <row r="28" spans="1:10" x14ac:dyDescent="0.25">
      <c r="A28" s="66">
        <v>27</v>
      </c>
      <c r="B28" s="67">
        <v>45884</v>
      </c>
      <c r="C28" s="68" t="s">
        <v>112</v>
      </c>
      <c r="D28" s="69">
        <v>1</v>
      </c>
      <c r="E28" s="69">
        <v>31667</v>
      </c>
      <c r="F28" s="69">
        <v>31813</v>
      </c>
      <c r="G28" s="69">
        <v>146</v>
      </c>
      <c r="H28" s="68" t="s">
        <v>24</v>
      </c>
      <c r="I28" s="70" t="s">
        <v>110</v>
      </c>
      <c r="J28" s="125" t="s">
        <v>103</v>
      </c>
    </row>
    <row r="29" spans="1:10" x14ac:dyDescent="0.25">
      <c r="A29" s="66">
        <v>28</v>
      </c>
      <c r="B29" s="67">
        <v>45890</v>
      </c>
      <c r="C29" s="68" t="s">
        <v>112</v>
      </c>
      <c r="D29" s="69">
        <v>1</v>
      </c>
      <c r="E29" s="69">
        <v>31813</v>
      </c>
      <c r="F29" s="69">
        <v>31972</v>
      </c>
      <c r="G29" s="69">
        <v>159</v>
      </c>
      <c r="H29" s="68" t="s">
        <v>24</v>
      </c>
      <c r="I29" s="70" t="s">
        <v>110</v>
      </c>
      <c r="J29" s="125" t="s">
        <v>103</v>
      </c>
    </row>
    <row r="30" spans="1:10" x14ac:dyDescent="0.25">
      <c r="A30" s="66">
        <v>29</v>
      </c>
      <c r="B30" s="67">
        <v>45872</v>
      </c>
      <c r="C30" s="68" t="s">
        <v>113</v>
      </c>
      <c r="D30" s="69">
        <v>1</v>
      </c>
      <c r="E30" s="69">
        <v>37217</v>
      </c>
      <c r="F30" s="69">
        <v>37354</v>
      </c>
      <c r="G30" s="69">
        <v>137</v>
      </c>
      <c r="H30" s="68" t="s">
        <v>24</v>
      </c>
      <c r="I30" s="70" t="s">
        <v>110</v>
      </c>
      <c r="J30" s="125" t="s">
        <v>103</v>
      </c>
    </row>
    <row r="31" spans="1:10" x14ac:dyDescent="0.25">
      <c r="A31" s="66">
        <v>30</v>
      </c>
      <c r="B31" s="67">
        <v>45878</v>
      </c>
      <c r="C31" s="68" t="s">
        <v>113</v>
      </c>
      <c r="D31" s="69">
        <v>1</v>
      </c>
      <c r="E31" s="69">
        <v>37354</v>
      </c>
      <c r="F31" s="69">
        <v>37504</v>
      </c>
      <c r="G31" s="69">
        <v>150</v>
      </c>
      <c r="H31" s="68" t="s">
        <v>24</v>
      </c>
      <c r="I31" s="70" t="s">
        <v>110</v>
      </c>
      <c r="J31" s="125" t="s">
        <v>103</v>
      </c>
    </row>
    <row r="32" spans="1:10" x14ac:dyDescent="0.25">
      <c r="A32" s="66">
        <v>31</v>
      </c>
      <c r="B32" s="67">
        <v>45884</v>
      </c>
      <c r="C32" s="68" t="s">
        <v>113</v>
      </c>
      <c r="D32" s="69">
        <v>1</v>
      </c>
      <c r="E32" s="69">
        <v>37504</v>
      </c>
      <c r="F32" s="69">
        <v>37552</v>
      </c>
      <c r="G32" s="69">
        <v>48</v>
      </c>
      <c r="H32" s="68" t="s">
        <v>24</v>
      </c>
      <c r="I32" s="70" t="s">
        <v>110</v>
      </c>
      <c r="J32" s="125" t="s">
        <v>103</v>
      </c>
    </row>
    <row r="33" spans="1:10" x14ac:dyDescent="0.25">
      <c r="A33" s="66">
        <v>32</v>
      </c>
      <c r="B33" s="67">
        <v>45890</v>
      </c>
      <c r="C33" s="68" t="s">
        <v>113</v>
      </c>
      <c r="D33" s="69">
        <v>1</v>
      </c>
      <c r="E33" s="69">
        <v>37552</v>
      </c>
      <c r="F33" s="69">
        <v>37613</v>
      </c>
      <c r="G33" s="69">
        <v>61</v>
      </c>
      <c r="H33" s="68" t="s">
        <v>24</v>
      </c>
      <c r="I33" s="70" t="s">
        <v>110</v>
      </c>
      <c r="J33" s="125" t="s">
        <v>103</v>
      </c>
    </row>
    <row r="34" spans="1:10" x14ac:dyDescent="0.25">
      <c r="A34" s="66">
        <v>33</v>
      </c>
      <c r="B34" s="67">
        <v>45903</v>
      </c>
      <c r="C34" s="68" t="s">
        <v>109</v>
      </c>
      <c r="D34" s="69">
        <v>1</v>
      </c>
      <c r="E34" s="69">
        <v>41000</v>
      </c>
      <c r="F34" s="69">
        <v>41097</v>
      </c>
      <c r="G34" s="69">
        <v>97</v>
      </c>
      <c r="H34" s="68" t="s">
        <v>24</v>
      </c>
      <c r="I34" s="70" t="s">
        <v>110</v>
      </c>
      <c r="J34" s="125" t="s">
        <v>103</v>
      </c>
    </row>
    <row r="35" spans="1:10" x14ac:dyDescent="0.25">
      <c r="A35" s="66">
        <v>34</v>
      </c>
      <c r="B35" s="67">
        <v>45909</v>
      </c>
      <c r="C35" s="68" t="s">
        <v>109</v>
      </c>
      <c r="D35" s="69">
        <v>1</v>
      </c>
      <c r="E35" s="69">
        <v>41097</v>
      </c>
      <c r="F35" s="69">
        <v>41207</v>
      </c>
      <c r="G35" s="69">
        <v>110</v>
      </c>
      <c r="H35" s="68" t="s">
        <v>24</v>
      </c>
      <c r="I35" s="70" t="s">
        <v>110</v>
      </c>
      <c r="J35" s="125" t="s">
        <v>103</v>
      </c>
    </row>
    <row r="36" spans="1:10" x14ac:dyDescent="0.25">
      <c r="A36" s="66">
        <v>35</v>
      </c>
      <c r="B36" s="67">
        <v>45915</v>
      </c>
      <c r="C36" s="68" t="s">
        <v>109</v>
      </c>
      <c r="D36" s="69">
        <v>1</v>
      </c>
      <c r="E36" s="69">
        <v>41207</v>
      </c>
      <c r="F36" s="69">
        <v>41330</v>
      </c>
      <c r="G36" s="69">
        <v>123</v>
      </c>
      <c r="H36" s="68" t="s">
        <v>24</v>
      </c>
      <c r="I36" s="70" t="s">
        <v>110</v>
      </c>
      <c r="J36" s="125" t="s">
        <v>103</v>
      </c>
    </row>
    <row r="37" spans="1:10" x14ac:dyDescent="0.25">
      <c r="A37" s="66">
        <v>36</v>
      </c>
      <c r="B37" s="67">
        <v>45921</v>
      </c>
      <c r="C37" s="68" t="s">
        <v>109</v>
      </c>
      <c r="D37" s="69">
        <v>1</v>
      </c>
      <c r="E37" s="69">
        <v>41330</v>
      </c>
      <c r="F37" s="69">
        <v>41466</v>
      </c>
      <c r="G37" s="69">
        <v>136</v>
      </c>
      <c r="H37" s="68" t="s">
        <v>24</v>
      </c>
      <c r="I37" s="70" t="s">
        <v>110</v>
      </c>
      <c r="J37" s="125" t="s">
        <v>103</v>
      </c>
    </row>
    <row r="38" spans="1:10" x14ac:dyDescent="0.25">
      <c r="A38" s="66">
        <v>37</v>
      </c>
      <c r="B38" s="67">
        <v>45903</v>
      </c>
      <c r="C38" s="68" t="s">
        <v>111</v>
      </c>
      <c r="D38" s="69">
        <v>1</v>
      </c>
      <c r="E38" s="69">
        <v>56536</v>
      </c>
      <c r="F38" s="69">
        <v>56650</v>
      </c>
      <c r="G38" s="69">
        <v>114</v>
      </c>
      <c r="H38" s="68" t="s">
        <v>24</v>
      </c>
      <c r="I38" s="70" t="s">
        <v>110</v>
      </c>
      <c r="J38" s="125" t="s">
        <v>164</v>
      </c>
    </row>
    <row r="39" spans="1:10" x14ac:dyDescent="0.25">
      <c r="A39" s="66">
        <v>38</v>
      </c>
      <c r="B39" s="67">
        <v>45909</v>
      </c>
      <c r="C39" s="68" t="s">
        <v>111</v>
      </c>
      <c r="D39" s="69">
        <v>1</v>
      </c>
      <c r="E39" s="69">
        <v>56650</v>
      </c>
      <c r="F39" s="69">
        <v>56777</v>
      </c>
      <c r="G39" s="69">
        <v>127</v>
      </c>
      <c r="H39" s="68" t="s">
        <v>24</v>
      </c>
      <c r="I39" s="70" t="s">
        <v>110</v>
      </c>
      <c r="J39" s="125" t="s">
        <v>164</v>
      </c>
    </row>
    <row r="40" spans="1:10" x14ac:dyDescent="0.25">
      <c r="A40" s="66">
        <v>39</v>
      </c>
      <c r="B40" s="67">
        <v>45915</v>
      </c>
      <c r="C40" s="68" t="s">
        <v>111</v>
      </c>
      <c r="D40" s="69">
        <v>1</v>
      </c>
      <c r="E40" s="69">
        <v>56777</v>
      </c>
      <c r="F40" s="69">
        <v>56917</v>
      </c>
      <c r="G40" s="69">
        <v>140</v>
      </c>
      <c r="H40" s="68" t="s">
        <v>24</v>
      </c>
      <c r="I40" s="70" t="s">
        <v>110</v>
      </c>
      <c r="J40" s="125" t="s">
        <v>164</v>
      </c>
    </row>
    <row r="41" spans="1:10" x14ac:dyDescent="0.25">
      <c r="A41" s="66">
        <v>40</v>
      </c>
      <c r="B41" s="67">
        <v>45921</v>
      </c>
      <c r="C41" s="68" t="s">
        <v>111</v>
      </c>
      <c r="D41" s="69">
        <v>1</v>
      </c>
      <c r="E41" s="69">
        <v>56917</v>
      </c>
      <c r="F41" s="69">
        <v>57070</v>
      </c>
      <c r="G41" s="69">
        <v>153</v>
      </c>
      <c r="H41" s="68" t="s">
        <v>24</v>
      </c>
      <c r="I41" s="70" t="s">
        <v>110</v>
      </c>
      <c r="J41" s="125" t="s">
        <v>164</v>
      </c>
    </row>
    <row r="42" spans="1:10" x14ac:dyDescent="0.25">
      <c r="A42" s="66">
        <v>41</v>
      </c>
      <c r="B42" s="67">
        <v>45903</v>
      </c>
      <c r="C42" s="68" t="s">
        <v>112</v>
      </c>
      <c r="D42" s="69">
        <v>1</v>
      </c>
      <c r="E42" s="69">
        <v>31972</v>
      </c>
      <c r="F42" s="69">
        <v>32103</v>
      </c>
      <c r="G42" s="69">
        <v>131</v>
      </c>
      <c r="H42" s="68" t="s">
        <v>24</v>
      </c>
      <c r="I42" s="70" t="s">
        <v>110</v>
      </c>
      <c r="J42" s="125" t="s">
        <v>103</v>
      </c>
    </row>
    <row r="43" spans="1:10" x14ac:dyDescent="0.25">
      <c r="A43" s="66">
        <v>42</v>
      </c>
      <c r="B43" s="67">
        <v>45909</v>
      </c>
      <c r="C43" s="68" t="s">
        <v>112</v>
      </c>
      <c r="D43" s="69">
        <v>1</v>
      </c>
      <c r="E43" s="69">
        <v>32103</v>
      </c>
      <c r="F43" s="69">
        <v>32247</v>
      </c>
      <c r="G43" s="69">
        <v>144</v>
      </c>
      <c r="H43" s="68" t="s">
        <v>24</v>
      </c>
      <c r="I43" s="70" t="s">
        <v>110</v>
      </c>
      <c r="J43" s="125" t="s">
        <v>103</v>
      </c>
    </row>
    <row r="44" spans="1:10" x14ac:dyDescent="0.25">
      <c r="A44" s="66">
        <v>43</v>
      </c>
      <c r="B44" s="67">
        <v>45915</v>
      </c>
      <c r="C44" s="68" t="s">
        <v>112</v>
      </c>
      <c r="D44" s="69">
        <v>1</v>
      </c>
      <c r="E44" s="69">
        <v>32247</v>
      </c>
      <c r="F44" s="69">
        <v>32404</v>
      </c>
      <c r="G44" s="69">
        <v>157</v>
      </c>
      <c r="H44" s="68" t="s">
        <v>24</v>
      </c>
      <c r="I44" s="70" t="s">
        <v>110</v>
      </c>
      <c r="J44" s="125" t="s">
        <v>103</v>
      </c>
    </row>
    <row r="45" spans="1:10" x14ac:dyDescent="0.25">
      <c r="A45" s="66">
        <v>44</v>
      </c>
      <c r="B45" s="67">
        <v>45921</v>
      </c>
      <c r="C45" s="68" t="s">
        <v>112</v>
      </c>
      <c r="D45" s="69">
        <v>1</v>
      </c>
      <c r="E45" s="69">
        <v>32404</v>
      </c>
      <c r="F45" s="69">
        <v>32459</v>
      </c>
      <c r="G45" s="69">
        <v>55</v>
      </c>
      <c r="H45" s="68" t="s">
        <v>24</v>
      </c>
      <c r="I45" s="70" t="s">
        <v>110</v>
      </c>
      <c r="J45" s="125" t="s">
        <v>103</v>
      </c>
    </row>
    <row r="46" spans="1:10" x14ac:dyDescent="0.25">
      <c r="A46" s="66">
        <v>45</v>
      </c>
      <c r="B46" s="67">
        <v>45903</v>
      </c>
      <c r="C46" s="68" t="s">
        <v>113</v>
      </c>
      <c r="D46" s="69">
        <v>1</v>
      </c>
      <c r="E46" s="69">
        <v>37613</v>
      </c>
      <c r="F46" s="69">
        <v>37761</v>
      </c>
      <c r="G46" s="69">
        <v>148</v>
      </c>
      <c r="H46" s="68" t="s">
        <v>24</v>
      </c>
      <c r="I46" s="70" t="s">
        <v>110</v>
      </c>
      <c r="J46" s="125" t="s">
        <v>103</v>
      </c>
    </row>
    <row r="47" spans="1:10" x14ac:dyDescent="0.25">
      <c r="A47" s="66">
        <v>46</v>
      </c>
      <c r="B47" s="67">
        <v>45909</v>
      </c>
      <c r="C47" s="68" t="s">
        <v>113</v>
      </c>
      <c r="D47" s="69">
        <v>1</v>
      </c>
      <c r="E47" s="69">
        <v>37761</v>
      </c>
      <c r="F47" s="69">
        <v>37807</v>
      </c>
      <c r="G47" s="69">
        <v>46</v>
      </c>
      <c r="H47" s="68" t="s">
        <v>24</v>
      </c>
      <c r="I47" s="70" t="s">
        <v>110</v>
      </c>
      <c r="J47" s="125" t="s">
        <v>103</v>
      </c>
    </row>
    <row r="48" spans="1:10" x14ac:dyDescent="0.25">
      <c r="A48" s="66">
        <v>47</v>
      </c>
      <c r="B48" s="67">
        <v>45915</v>
      </c>
      <c r="C48" s="68" t="s">
        <v>113</v>
      </c>
      <c r="D48" s="69">
        <v>1</v>
      </c>
      <c r="E48" s="69">
        <v>37807</v>
      </c>
      <c r="F48" s="69">
        <v>37866</v>
      </c>
      <c r="G48" s="69">
        <v>59</v>
      </c>
      <c r="H48" s="68" t="s">
        <v>24</v>
      </c>
      <c r="I48" s="70" t="s">
        <v>110</v>
      </c>
      <c r="J48" s="125" t="s">
        <v>103</v>
      </c>
    </row>
    <row r="49" spans="1:10" x14ac:dyDescent="0.25">
      <c r="A49" s="66">
        <v>48</v>
      </c>
      <c r="B49" s="67">
        <v>45921</v>
      </c>
      <c r="C49" s="68" t="s">
        <v>113</v>
      </c>
      <c r="D49" s="69">
        <v>1</v>
      </c>
      <c r="E49" s="69">
        <v>37866</v>
      </c>
      <c r="F49" s="69">
        <v>37938</v>
      </c>
      <c r="G49" s="69">
        <v>72</v>
      </c>
      <c r="H49" s="68" t="s">
        <v>24</v>
      </c>
      <c r="I49" s="70" t="s">
        <v>110</v>
      </c>
      <c r="J49" s="125" t="s">
        <v>103</v>
      </c>
    </row>
    <row r="50" spans="1:10" x14ac:dyDescent="0.25">
      <c r="A50" s="66">
        <v>49</v>
      </c>
      <c r="B50" s="67">
        <v>45933</v>
      </c>
      <c r="C50" s="68" t="s">
        <v>109</v>
      </c>
      <c r="D50" s="69">
        <v>1</v>
      </c>
      <c r="E50" s="69">
        <v>41466</v>
      </c>
      <c r="F50" s="69">
        <v>41574</v>
      </c>
      <c r="G50" s="69">
        <v>108</v>
      </c>
      <c r="H50" s="68" t="s">
        <v>24</v>
      </c>
      <c r="I50" s="70" t="s">
        <v>110</v>
      </c>
      <c r="J50" s="125" t="s">
        <v>103</v>
      </c>
    </row>
    <row r="51" spans="1:10" x14ac:dyDescent="0.25">
      <c r="A51" s="66">
        <v>50</v>
      </c>
      <c r="B51" s="67">
        <v>45939</v>
      </c>
      <c r="C51" s="68" t="s">
        <v>109</v>
      </c>
      <c r="D51" s="69">
        <v>1</v>
      </c>
      <c r="E51" s="69">
        <v>41574</v>
      </c>
      <c r="F51" s="69">
        <v>41695</v>
      </c>
      <c r="G51" s="69">
        <v>121</v>
      </c>
      <c r="H51" s="68" t="s">
        <v>24</v>
      </c>
      <c r="I51" s="70" t="s">
        <v>110</v>
      </c>
      <c r="J51" s="125" t="s">
        <v>103</v>
      </c>
    </row>
    <row r="52" spans="1:10" x14ac:dyDescent="0.25">
      <c r="A52" s="66">
        <v>51</v>
      </c>
      <c r="B52" s="67">
        <v>45945</v>
      </c>
      <c r="C52" s="68" t="s">
        <v>109</v>
      </c>
      <c r="D52" s="69">
        <v>1</v>
      </c>
      <c r="E52" s="69">
        <v>41695</v>
      </c>
      <c r="F52" s="69">
        <v>41829</v>
      </c>
      <c r="G52" s="69">
        <v>134</v>
      </c>
      <c r="H52" s="68" t="s">
        <v>24</v>
      </c>
      <c r="I52" s="70" t="s">
        <v>110</v>
      </c>
      <c r="J52" s="125" t="s">
        <v>103</v>
      </c>
    </row>
    <row r="53" spans="1:10" x14ac:dyDescent="0.25">
      <c r="A53" s="66">
        <v>52</v>
      </c>
      <c r="B53" s="67">
        <v>45951</v>
      </c>
      <c r="C53" s="68" t="s">
        <v>109</v>
      </c>
      <c r="D53" s="69">
        <v>1</v>
      </c>
      <c r="E53" s="69">
        <v>41829</v>
      </c>
      <c r="F53" s="69">
        <v>41976</v>
      </c>
      <c r="G53" s="69">
        <v>147</v>
      </c>
      <c r="H53" s="68" t="s">
        <v>24</v>
      </c>
      <c r="I53" s="70" t="s">
        <v>110</v>
      </c>
      <c r="J53" s="125" t="s">
        <v>103</v>
      </c>
    </row>
    <row r="54" spans="1:10" x14ac:dyDescent="0.25">
      <c r="A54" s="66">
        <v>53</v>
      </c>
      <c r="B54" s="67">
        <v>45933</v>
      </c>
      <c r="C54" s="68" t="s">
        <v>111</v>
      </c>
      <c r="D54" s="69">
        <v>1</v>
      </c>
      <c r="E54" s="69">
        <v>57070</v>
      </c>
      <c r="F54" s="69">
        <v>57195</v>
      </c>
      <c r="G54" s="69">
        <v>125</v>
      </c>
      <c r="H54" s="68" t="s">
        <v>24</v>
      </c>
      <c r="I54" s="70" t="s">
        <v>110</v>
      </c>
      <c r="J54" s="125" t="s">
        <v>164</v>
      </c>
    </row>
    <row r="55" spans="1:10" x14ac:dyDescent="0.25">
      <c r="A55" s="66">
        <v>54</v>
      </c>
      <c r="B55" s="67">
        <v>45939</v>
      </c>
      <c r="C55" s="68" t="s">
        <v>111</v>
      </c>
      <c r="D55" s="69">
        <v>1</v>
      </c>
      <c r="E55" s="69">
        <v>57195</v>
      </c>
      <c r="F55" s="69">
        <v>57333</v>
      </c>
      <c r="G55" s="69">
        <v>138</v>
      </c>
      <c r="H55" s="68" t="s">
        <v>24</v>
      </c>
      <c r="I55" s="70" t="s">
        <v>110</v>
      </c>
      <c r="J55" s="125" t="s">
        <v>164</v>
      </c>
    </row>
    <row r="56" spans="1:10" x14ac:dyDescent="0.25">
      <c r="A56" s="66">
        <v>55</v>
      </c>
      <c r="B56" s="67">
        <v>45945</v>
      </c>
      <c r="C56" s="68" t="s">
        <v>111</v>
      </c>
      <c r="D56" s="69">
        <v>1</v>
      </c>
      <c r="E56" s="69">
        <v>57333</v>
      </c>
      <c r="F56" s="69">
        <v>57484</v>
      </c>
      <c r="G56" s="69">
        <v>151</v>
      </c>
      <c r="H56" s="68" t="s">
        <v>24</v>
      </c>
      <c r="I56" s="70" t="s">
        <v>110</v>
      </c>
      <c r="J56" s="125" t="s">
        <v>164</v>
      </c>
    </row>
    <row r="57" spans="1:10" x14ac:dyDescent="0.25">
      <c r="A57" s="66">
        <v>56</v>
      </c>
      <c r="B57" s="67">
        <v>45951</v>
      </c>
      <c r="C57" s="68" t="s">
        <v>111</v>
      </c>
      <c r="D57" s="69">
        <v>1</v>
      </c>
      <c r="E57" s="69">
        <v>57484</v>
      </c>
      <c r="F57" s="69">
        <v>57533</v>
      </c>
      <c r="G57" s="69">
        <v>49</v>
      </c>
      <c r="H57" s="68" t="s">
        <v>24</v>
      </c>
      <c r="I57" s="70" t="s">
        <v>110</v>
      </c>
      <c r="J57" s="125" t="s">
        <v>164</v>
      </c>
    </row>
    <row r="58" spans="1:10" x14ac:dyDescent="0.25">
      <c r="A58" s="66">
        <v>57</v>
      </c>
      <c r="B58" s="67">
        <v>45933</v>
      </c>
      <c r="C58" s="68" t="s">
        <v>112</v>
      </c>
      <c r="D58" s="69">
        <v>1</v>
      </c>
      <c r="E58" s="69">
        <v>32459</v>
      </c>
      <c r="F58" s="69">
        <v>32601</v>
      </c>
      <c r="G58" s="69">
        <v>142</v>
      </c>
      <c r="H58" s="68" t="s">
        <v>24</v>
      </c>
      <c r="I58" s="70" t="s">
        <v>110</v>
      </c>
      <c r="J58" s="125" t="s">
        <v>103</v>
      </c>
    </row>
    <row r="59" spans="1:10" x14ac:dyDescent="0.25">
      <c r="A59" s="66">
        <v>58</v>
      </c>
      <c r="B59" s="67">
        <v>45939</v>
      </c>
      <c r="C59" s="68" t="s">
        <v>112</v>
      </c>
      <c r="D59" s="69">
        <v>1</v>
      </c>
      <c r="E59" s="69">
        <v>32601</v>
      </c>
      <c r="F59" s="69">
        <v>32756</v>
      </c>
      <c r="G59" s="69">
        <v>155</v>
      </c>
      <c r="H59" s="68" t="s">
        <v>24</v>
      </c>
      <c r="I59" s="70" t="s">
        <v>110</v>
      </c>
      <c r="J59" s="125" t="s">
        <v>103</v>
      </c>
    </row>
    <row r="60" spans="1:10" x14ac:dyDescent="0.25">
      <c r="A60" s="66">
        <v>59</v>
      </c>
      <c r="B60" s="67">
        <v>45945</v>
      </c>
      <c r="C60" s="68" t="s">
        <v>112</v>
      </c>
      <c r="D60" s="69">
        <v>1</v>
      </c>
      <c r="E60" s="69">
        <v>32756</v>
      </c>
      <c r="F60" s="69">
        <v>32809</v>
      </c>
      <c r="G60" s="69">
        <v>53</v>
      </c>
      <c r="H60" s="68" t="s">
        <v>24</v>
      </c>
      <c r="I60" s="70" t="s">
        <v>110</v>
      </c>
      <c r="J60" s="125" t="s">
        <v>103</v>
      </c>
    </row>
    <row r="61" spans="1:10" x14ac:dyDescent="0.25">
      <c r="A61" s="66">
        <v>60</v>
      </c>
      <c r="B61" s="67">
        <v>45951</v>
      </c>
      <c r="C61" s="68" t="s">
        <v>112</v>
      </c>
      <c r="D61" s="69">
        <v>1</v>
      </c>
      <c r="E61" s="69">
        <v>32809</v>
      </c>
      <c r="F61" s="69">
        <v>32875</v>
      </c>
      <c r="G61" s="69">
        <v>66</v>
      </c>
      <c r="H61" s="68" t="s">
        <v>24</v>
      </c>
      <c r="I61" s="70" t="s">
        <v>110</v>
      </c>
      <c r="J61" s="125" t="s">
        <v>103</v>
      </c>
    </row>
    <row r="62" spans="1:10" x14ac:dyDescent="0.25">
      <c r="A62" s="66">
        <v>61</v>
      </c>
      <c r="B62" s="67">
        <v>45933</v>
      </c>
      <c r="C62" s="68" t="s">
        <v>113</v>
      </c>
      <c r="D62" s="69">
        <v>1</v>
      </c>
      <c r="E62" s="69">
        <v>37938</v>
      </c>
      <c r="F62" s="69">
        <v>38097</v>
      </c>
      <c r="G62" s="69">
        <v>159</v>
      </c>
      <c r="H62" s="68" t="s">
        <v>24</v>
      </c>
      <c r="I62" s="70" t="s">
        <v>110</v>
      </c>
      <c r="J62" s="125" t="s">
        <v>103</v>
      </c>
    </row>
    <row r="63" spans="1:10" x14ac:dyDescent="0.25">
      <c r="A63" s="66">
        <v>62</v>
      </c>
      <c r="B63" s="67">
        <v>45939</v>
      </c>
      <c r="C63" s="68" t="s">
        <v>113</v>
      </c>
      <c r="D63" s="69">
        <v>1</v>
      </c>
      <c r="E63" s="69">
        <v>38097</v>
      </c>
      <c r="F63" s="69">
        <v>38154</v>
      </c>
      <c r="G63" s="69">
        <v>57</v>
      </c>
      <c r="H63" s="68" t="s">
        <v>24</v>
      </c>
      <c r="I63" s="70" t="s">
        <v>110</v>
      </c>
      <c r="J63" s="125" t="s">
        <v>103</v>
      </c>
    </row>
    <row r="64" spans="1:10" x14ac:dyDescent="0.25">
      <c r="A64" s="66">
        <v>63</v>
      </c>
      <c r="B64" s="67">
        <v>45945</v>
      </c>
      <c r="C64" s="68" t="s">
        <v>113</v>
      </c>
      <c r="D64" s="69">
        <v>1</v>
      </c>
      <c r="E64" s="69">
        <v>38154</v>
      </c>
      <c r="F64" s="69">
        <v>38224</v>
      </c>
      <c r="G64" s="69">
        <v>70</v>
      </c>
      <c r="H64" s="68" t="s">
        <v>24</v>
      </c>
      <c r="I64" s="70" t="s">
        <v>110</v>
      </c>
      <c r="J64" s="125" t="s">
        <v>103</v>
      </c>
    </row>
    <row r="65" spans="1:10" x14ac:dyDescent="0.25">
      <c r="A65" s="66">
        <v>64</v>
      </c>
      <c r="B65" s="67">
        <v>45951</v>
      </c>
      <c r="C65" s="68" t="s">
        <v>113</v>
      </c>
      <c r="D65" s="69">
        <v>1</v>
      </c>
      <c r="E65" s="69">
        <v>38224</v>
      </c>
      <c r="F65" s="69">
        <v>38307</v>
      </c>
      <c r="G65" s="69">
        <v>83</v>
      </c>
      <c r="H65" s="68" t="s">
        <v>24</v>
      </c>
      <c r="I65" s="70" t="s">
        <v>110</v>
      </c>
      <c r="J65" s="125" t="s">
        <v>103</v>
      </c>
    </row>
    <row r="66" spans="1:10" x14ac:dyDescent="0.25">
      <c r="A66" s="66">
        <v>65</v>
      </c>
      <c r="B66" s="67">
        <v>45964</v>
      </c>
      <c r="C66" s="68" t="s">
        <v>109</v>
      </c>
      <c r="D66" s="69">
        <v>1</v>
      </c>
      <c r="E66" s="69">
        <v>41976</v>
      </c>
      <c r="F66" s="69">
        <v>42095</v>
      </c>
      <c r="G66" s="69">
        <v>119</v>
      </c>
      <c r="H66" s="68" t="s">
        <v>24</v>
      </c>
      <c r="I66" s="70" t="s">
        <v>110</v>
      </c>
      <c r="J66" s="125" t="s">
        <v>103</v>
      </c>
    </row>
    <row r="67" spans="1:10" x14ac:dyDescent="0.25">
      <c r="A67" s="66">
        <v>66</v>
      </c>
      <c r="B67" s="67">
        <v>45970</v>
      </c>
      <c r="C67" s="68" t="s">
        <v>109</v>
      </c>
      <c r="D67" s="69">
        <v>1</v>
      </c>
      <c r="E67" s="69">
        <v>42095</v>
      </c>
      <c r="F67" s="69">
        <v>42227</v>
      </c>
      <c r="G67" s="69">
        <v>132</v>
      </c>
      <c r="H67" s="68" t="s">
        <v>24</v>
      </c>
      <c r="I67" s="70" t="s">
        <v>110</v>
      </c>
      <c r="J67" s="125" t="s">
        <v>103</v>
      </c>
    </row>
    <row r="68" spans="1:10" x14ac:dyDescent="0.25">
      <c r="A68" s="66">
        <v>67</v>
      </c>
      <c r="B68" s="67">
        <v>45976</v>
      </c>
      <c r="C68" s="68" t="s">
        <v>109</v>
      </c>
      <c r="D68" s="69">
        <v>1</v>
      </c>
      <c r="E68" s="69">
        <v>42227</v>
      </c>
      <c r="F68" s="69">
        <v>42372</v>
      </c>
      <c r="G68" s="69">
        <v>145</v>
      </c>
      <c r="H68" s="68" t="s">
        <v>24</v>
      </c>
      <c r="I68" s="70" t="s">
        <v>110</v>
      </c>
      <c r="J68" s="125" t="s">
        <v>103</v>
      </c>
    </row>
    <row r="69" spans="1:10" x14ac:dyDescent="0.25">
      <c r="A69" s="66">
        <v>68</v>
      </c>
      <c r="B69" s="67">
        <v>45982</v>
      </c>
      <c r="C69" s="68" t="s">
        <v>109</v>
      </c>
      <c r="D69" s="69">
        <v>1</v>
      </c>
      <c r="E69" s="69">
        <v>42372</v>
      </c>
      <c r="F69" s="69">
        <v>42530</v>
      </c>
      <c r="G69" s="69">
        <v>158</v>
      </c>
      <c r="H69" s="68" t="s">
        <v>24</v>
      </c>
      <c r="I69" s="70" t="s">
        <v>110</v>
      </c>
      <c r="J69" s="125" t="s">
        <v>103</v>
      </c>
    </row>
    <row r="70" spans="1:10" x14ac:dyDescent="0.25">
      <c r="A70" s="66">
        <v>69</v>
      </c>
      <c r="B70" s="67">
        <v>45964</v>
      </c>
      <c r="C70" s="68" t="s">
        <v>111</v>
      </c>
      <c r="D70" s="69">
        <v>1</v>
      </c>
      <c r="E70" s="69">
        <v>57533</v>
      </c>
      <c r="F70" s="69">
        <v>57669</v>
      </c>
      <c r="G70" s="69">
        <v>136</v>
      </c>
      <c r="H70" s="68" t="s">
        <v>24</v>
      </c>
      <c r="I70" s="70" t="s">
        <v>110</v>
      </c>
      <c r="J70" s="125" t="s">
        <v>164</v>
      </c>
    </row>
    <row r="71" spans="1:10" x14ac:dyDescent="0.25">
      <c r="A71" s="66">
        <v>70</v>
      </c>
      <c r="B71" s="67">
        <v>45970</v>
      </c>
      <c r="C71" s="68" t="s">
        <v>111</v>
      </c>
      <c r="D71" s="69">
        <v>1</v>
      </c>
      <c r="E71" s="69">
        <v>57669</v>
      </c>
      <c r="F71" s="69">
        <v>57818</v>
      </c>
      <c r="G71" s="69">
        <v>149</v>
      </c>
      <c r="H71" s="68" t="s">
        <v>24</v>
      </c>
      <c r="I71" s="70" t="s">
        <v>110</v>
      </c>
      <c r="J71" s="125" t="s">
        <v>164</v>
      </c>
    </row>
    <row r="72" spans="1:10" x14ac:dyDescent="0.25">
      <c r="A72" s="66">
        <v>71</v>
      </c>
      <c r="B72" s="67">
        <v>45976</v>
      </c>
      <c r="C72" s="68" t="s">
        <v>111</v>
      </c>
      <c r="D72" s="69">
        <v>1</v>
      </c>
      <c r="E72" s="69">
        <v>57818</v>
      </c>
      <c r="F72" s="69">
        <v>57865</v>
      </c>
      <c r="G72" s="69">
        <v>47</v>
      </c>
      <c r="H72" s="68" t="s">
        <v>24</v>
      </c>
      <c r="I72" s="70" t="s">
        <v>110</v>
      </c>
      <c r="J72" s="125" t="s">
        <v>164</v>
      </c>
    </row>
    <row r="73" spans="1:10" x14ac:dyDescent="0.25">
      <c r="A73" s="66">
        <v>72</v>
      </c>
      <c r="B73" s="67">
        <v>45982</v>
      </c>
      <c r="C73" s="68" t="s">
        <v>111</v>
      </c>
      <c r="D73" s="69">
        <v>1</v>
      </c>
      <c r="E73" s="69">
        <v>57865</v>
      </c>
      <c r="F73" s="69">
        <v>57925</v>
      </c>
      <c r="G73" s="69">
        <v>60</v>
      </c>
      <c r="H73" s="68" t="s">
        <v>24</v>
      </c>
      <c r="I73" s="70" t="s">
        <v>110</v>
      </c>
      <c r="J73" s="125" t="s">
        <v>164</v>
      </c>
    </row>
    <row r="74" spans="1:10" x14ac:dyDescent="0.25">
      <c r="A74" s="66">
        <v>73</v>
      </c>
      <c r="B74" s="67">
        <v>45964</v>
      </c>
      <c r="C74" s="68" t="s">
        <v>112</v>
      </c>
      <c r="D74" s="69">
        <v>1</v>
      </c>
      <c r="E74" s="69">
        <v>32875</v>
      </c>
      <c r="F74" s="69">
        <v>33028</v>
      </c>
      <c r="G74" s="69">
        <v>153</v>
      </c>
      <c r="H74" s="68" t="s">
        <v>24</v>
      </c>
      <c r="I74" s="70" t="s">
        <v>110</v>
      </c>
      <c r="J74" s="125" t="s">
        <v>103</v>
      </c>
    </row>
    <row r="75" spans="1:10" x14ac:dyDescent="0.25">
      <c r="A75" s="66">
        <v>74</v>
      </c>
      <c r="B75" s="67">
        <v>45970</v>
      </c>
      <c r="C75" s="68" t="s">
        <v>112</v>
      </c>
      <c r="D75" s="69">
        <v>1</v>
      </c>
      <c r="E75" s="69">
        <v>33028</v>
      </c>
      <c r="F75" s="69">
        <v>33079</v>
      </c>
      <c r="G75" s="69">
        <v>51</v>
      </c>
      <c r="H75" s="68" t="s">
        <v>24</v>
      </c>
      <c r="I75" s="70" t="s">
        <v>110</v>
      </c>
      <c r="J75" s="125" t="s">
        <v>103</v>
      </c>
    </row>
    <row r="76" spans="1:10" x14ac:dyDescent="0.25">
      <c r="A76" s="66">
        <v>75</v>
      </c>
      <c r="B76" s="67">
        <v>45976</v>
      </c>
      <c r="C76" s="68" t="s">
        <v>112</v>
      </c>
      <c r="D76" s="69">
        <v>1</v>
      </c>
      <c r="E76" s="69">
        <v>33079</v>
      </c>
      <c r="F76" s="69">
        <v>33143</v>
      </c>
      <c r="G76" s="69">
        <v>64</v>
      </c>
      <c r="H76" s="68" t="s">
        <v>24</v>
      </c>
      <c r="I76" s="70" t="s">
        <v>110</v>
      </c>
      <c r="J76" s="125" t="s">
        <v>103</v>
      </c>
    </row>
    <row r="77" spans="1:10" x14ac:dyDescent="0.25">
      <c r="A77" s="66">
        <v>76</v>
      </c>
      <c r="B77" s="67">
        <v>45982</v>
      </c>
      <c r="C77" s="68" t="s">
        <v>112</v>
      </c>
      <c r="D77" s="69">
        <v>1</v>
      </c>
      <c r="E77" s="69">
        <v>33143</v>
      </c>
      <c r="F77" s="69">
        <v>33220</v>
      </c>
      <c r="G77" s="69">
        <v>77</v>
      </c>
      <c r="H77" s="68" t="s">
        <v>24</v>
      </c>
      <c r="I77" s="70" t="s">
        <v>110</v>
      </c>
      <c r="J77" s="125" t="s">
        <v>103</v>
      </c>
    </row>
    <row r="78" spans="1:10" x14ac:dyDescent="0.25">
      <c r="A78" s="66">
        <v>77</v>
      </c>
      <c r="B78" s="67">
        <v>45964</v>
      </c>
      <c r="C78" s="68" t="s">
        <v>113</v>
      </c>
      <c r="D78" s="69">
        <v>1</v>
      </c>
      <c r="E78" s="69">
        <v>38307</v>
      </c>
      <c r="F78" s="69">
        <v>38362</v>
      </c>
      <c r="G78" s="69">
        <v>55</v>
      </c>
      <c r="H78" s="68" t="s">
        <v>24</v>
      </c>
      <c r="I78" s="70" t="s">
        <v>110</v>
      </c>
      <c r="J78" s="125" t="s">
        <v>103</v>
      </c>
    </row>
    <row r="79" spans="1:10" x14ac:dyDescent="0.25">
      <c r="A79" s="66">
        <v>78</v>
      </c>
      <c r="B79" s="67">
        <v>45970</v>
      </c>
      <c r="C79" s="68" t="s">
        <v>113</v>
      </c>
      <c r="D79" s="69">
        <v>1</v>
      </c>
      <c r="E79" s="69">
        <v>38362</v>
      </c>
      <c r="F79" s="69">
        <v>38430</v>
      </c>
      <c r="G79" s="69">
        <v>68</v>
      </c>
      <c r="H79" s="68" t="s">
        <v>24</v>
      </c>
      <c r="I79" s="70" t="s">
        <v>110</v>
      </c>
      <c r="J79" s="125" t="s">
        <v>103</v>
      </c>
    </row>
    <row r="80" spans="1:10" x14ac:dyDescent="0.25">
      <c r="A80" s="66">
        <v>79</v>
      </c>
      <c r="B80" s="67">
        <v>45976</v>
      </c>
      <c r="C80" s="68" t="s">
        <v>113</v>
      </c>
      <c r="D80" s="69">
        <v>1</v>
      </c>
      <c r="E80" s="69">
        <v>38430</v>
      </c>
      <c r="F80" s="69">
        <v>38511</v>
      </c>
      <c r="G80" s="69">
        <v>81</v>
      </c>
      <c r="H80" s="68" t="s">
        <v>24</v>
      </c>
      <c r="I80" s="70" t="s">
        <v>110</v>
      </c>
      <c r="J80" s="125" t="s">
        <v>103</v>
      </c>
    </row>
    <row r="81" spans="1:10" x14ac:dyDescent="0.25">
      <c r="A81" s="66">
        <v>80</v>
      </c>
      <c r="B81" s="67">
        <v>45982</v>
      </c>
      <c r="C81" s="68" t="s">
        <v>113</v>
      </c>
      <c r="D81" s="69">
        <v>1</v>
      </c>
      <c r="E81" s="69">
        <v>38511</v>
      </c>
      <c r="F81" s="69">
        <v>38605</v>
      </c>
      <c r="G81" s="69">
        <v>94</v>
      </c>
      <c r="H81" s="68" t="s">
        <v>24</v>
      </c>
      <c r="I81" s="70" t="s">
        <v>110</v>
      </c>
      <c r="J81" s="125" t="s">
        <v>103</v>
      </c>
    </row>
    <row r="82" spans="1:10" x14ac:dyDescent="0.25">
      <c r="A82" s="66">
        <v>81</v>
      </c>
      <c r="B82" s="67">
        <v>45994</v>
      </c>
      <c r="C82" s="68" t="s">
        <v>109</v>
      </c>
      <c r="D82" s="69">
        <v>1</v>
      </c>
      <c r="E82" s="69">
        <v>42530</v>
      </c>
      <c r="F82" s="69">
        <v>42660</v>
      </c>
      <c r="G82" s="69">
        <v>130</v>
      </c>
      <c r="H82" s="68" t="s">
        <v>24</v>
      </c>
      <c r="I82" s="70" t="s">
        <v>110</v>
      </c>
      <c r="J82" s="125" t="s">
        <v>103</v>
      </c>
    </row>
    <row r="83" spans="1:10" x14ac:dyDescent="0.25">
      <c r="A83" s="66">
        <v>82</v>
      </c>
      <c r="B83" s="67">
        <v>46000</v>
      </c>
      <c r="C83" s="68" t="s">
        <v>109</v>
      </c>
      <c r="D83" s="69">
        <v>1</v>
      </c>
      <c r="E83" s="69">
        <v>42660</v>
      </c>
      <c r="F83" s="69">
        <v>42803</v>
      </c>
      <c r="G83" s="69">
        <v>143</v>
      </c>
      <c r="H83" s="68" t="s">
        <v>24</v>
      </c>
      <c r="I83" s="70" t="s">
        <v>110</v>
      </c>
      <c r="J83" s="125" t="s">
        <v>103</v>
      </c>
    </row>
    <row r="84" spans="1:10" x14ac:dyDescent="0.25">
      <c r="A84" s="66">
        <v>83</v>
      </c>
      <c r="B84" s="67">
        <v>46006</v>
      </c>
      <c r="C84" s="68" t="s">
        <v>109</v>
      </c>
      <c r="D84" s="69">
        <v>1</v>
      </c>
      <c r="E84" s="69">
        <v>42803</v>
      </c>
      <c r="F84" s="69">
        <v>42959</v>
      </c>
      <c r="G84" s="69">
        <v>156</v>
      </c>
      <c r="H84" s="68" t="s">
        <v>24</v>
      </c>
      <c r="I84" s="70" t="s">
        <v>110</v>
      </c>
      <c r="J84" s="125" t="s">
        <v>103</v>
      </c>
    </row>
    <row r="85" spans="1:10" x14ac:dyDescent="0.25">
      <c r="A85" s="66">
        <v>84</v>
      </c>
      <c r="B85" s="67">
        <v>46012</v>
      </c>
      <c r="C85" s="68" t="s">
        <v>109</v>
      </c>
      <c r="D85" s="69">
        <v>1</v>
      </c>
      <c r="E85" s="69">
        <v>42959</v>
      </c>
      <c r="F85" s="69">
        <v>43013</v>
      </c>
      <c r="G85" s="69">
        <v>54</v>
      </c>
      <c r="H85" s="68" t="s">
        <v>24</v>
      </c>
      <c r="I85" s="70" t="s">
        <v>110</v>
      </c>
      <c r="J85" s="125" t="s">
        <v>103</v>
      </c>
    </row>
    <row r="86" spans="1:10" x14ac:dyDescent="0.25">
      <c r="A86" s="66">
        <v>85</v>
      </c>
      <c r="B86" s="67">
        <v>45994</v>
      </c>
      <c r="C86" s="68" t="s">
        <v>111</v>
      </c>
      <c r="D86" s="69">
        <v>1</v>
      </c>
      <c r="E86" s="69">
        <v>57925</v>
      </c>
      <c r="F86" s="69">
        <v>58072</v>
      </c>
      <c r="G86" s="69">
        <v>147</v>
      </c>
      <c r="H86" s="68" t="s">
        <v>24</v>
      </c>
      <c r="I86" s="70" t="s">
        <v>110</v>
      </c>
      <c r="J86" s="125" t="s">
        <v>164</v>
      </c>
    </row>
    <row r="87" spans="1:10" x14ac:dyDescent="0.25">
      <c r="A87" s="66">
        <v>86</v>
      </c>
      <c r="B87" s="67">
        <v>46000</v>
      </c>
      <c r="C87" s="68" t="s">
        <v>111</v>
      </c>
      <c r="D87" s="69">
        <v>1</v>
      </c>
      <c r="E87" s="69">
        <v>58072</v>
      </c>
      <c r="F87" s="69">
        <v>58117</v>
      </c>
      <c r="G87" s="69">
        <v>45</v>
      </c>
      <c r="H87" s="68" t="s">
        <v>24</v>
      </c>
      <c r="I87" s="70" t="s">
        <v>110</v>
      </c>
      <c r="J87" s="125" t="s">
        <v>164</v>
      </c>
    </row>
    <row r="88" spans="1:10" x14ac:dyDescent="0.25">
      <c r="A88" s="66">
        <v>87</v>
      </c>
      <c r="B88" s="67">
        <v>46006</v>
      </c>
      <c r="C88" s="68" t="s">
        <v>111</v>
      </c>
      <c r="D88" s="69">
        <v>1</v>
      </c>
      <c r="E88" s="69">
        <v>58117</v>
      </c>
      <c r="F88" s="69">
        <v>58175</v>
      </c>
      <c r="G88" s="69">
        <v>58</v>
      </c>
      <c r="H88" s="68" t="s">
        <v>24</v>
      </c>
      <c r="I88" s="70" t="s">
        <v>110</v>
      </c>
      <c r="J88" s="125" t="s">
        <v>164</v>
      </c>
    </row>
    <row r="89" spans="1:10" x14ac:dyDescent="0.25">
      <c r="A89" s="66">
        <v>88</v>
      </c>
      <c r="B89" s="67">
        <v>46012</v>
      </c>
      <c r="C89" s="68" t="s">
        <v>111</v>
      </c>
      <c r="D89" s="69">
        <v>1</v>
      </c>
      <c r="E89" s="69">
        <v>58175</v>
      </c>
      <c r="F89" s="69">
        <v>58246</v>
      </c>
      <c r="G89" s="69">
        <v>71</v>
      </c>
      <c r="H89" s="68" t="s">
        <v>24</v>
      </c>
      <c r="I89" s="70" t="s">
        <v>110</v>
      </c>
      <c r="J89" s="125" t="s">
        <v>164</v>
      </c>
    </row>
    <row r="90" spans="1:10" x14ac:dyDescent="0.25">
      <c r="A90" s="66">
        <v>89</v>
      </c>
      <c r="B90" s="67">
        <v>45994</v>
      </c>
      <c r="C90" s="68" t="s">
        <v>112</v>
      </c>
      <c r="D90" s="69">
        <v>1</v>
      </c>
      <c r="E90" s="69">
        <v>33220</v>
      </c>
      <c r="F90" s="69">
        <v>33269</v>
      </c>
      <c r="G90" s="69">
        <v>49</v>
      </c>
      <c r="H90" s="68" t="s">
        <v>24</v>
      </c>
      <c r="I90" s="70" t="s">
        <v>110</v>
      </c>
      <c r="J90" s="125" t="s">
        <v>103</v>
      </c>
    </row>
    <row r="91" spans="1:10" x14ac:dyDescent="0.25">
      <c r="A91" s="66">
        <v>90</v>
      </c>
      <c r="B91" s="67">
        <v>46000</v>
      </c>
      <c r="C91" s="68" t="s">
        <v>112</v>
      </c>
      <c r="D91" s="69">
        <v>1</v>
      </c>
      <c r="E91" s="69">
        <v>33269</v>
      </c>
      <c r="F91" s="69">
        <v>33331</v>
      </c>
      <c r="G91" s="69">
        <v>62</v>
      </c>
      <c r="H91" s="68" t="s">
        <v>24</v>
      </c>
      <c r="I91" s="70" t="s">
        <v>110</v>
      </c>
      <c r="J91" s="125" t="s">
        <v>103</v>
      </c>
    </row>
    <row r="92" spans="1:10" x14ac:dyDescent="0.25">
      <c r="A92" s="66">
        <v>91</v>
      </c>
      <c r="B92" s="67">
        <v>46006</v>
      </c>
      <c r="C92" s="68" t="s">
        <v>112</v>
      </c>
      <c r="D92" s="69">
        <v>1</v>
      </c>
      <c r="E92" s="69">
        <v>33331</v>
      </c>
      <c r="F92" s="69">
        <v>33406</v>
      </c>
      <c r="G92" s="69">
        <v>75</v>
      </c>
      <c r="H92" s="68" t="s">
        <v>24</v>
      </c>
      <c r="I92" s="70" t="s">
        <v>110</v>
      </c>
      <c r="J92" s="125" t="s">
        <v>103</v>
      </c>
    </row>
    <row r="93" spans="1:10" x14ac:dyDescent="0.25">
      <c r="A93" s="66">
        <v>92</v>
      </c>
      <c r="B93" s="67">
        <v>46012</v>
      </c>
      <c r="C93" s="68" t="s">
        <v>112</v>
      </c>
      <c r="D93" s="69">
        <v>1</v>
      </c>
      <c r="E93" s="69">
        <v>33406</v>
      </c>
      <c r="F93" s="69">
        <v>33494</v>
      </c>
      <c r="G93" s="69">
        <v>88</v>
      </c>
      <c r="H93" s="68" t="s">
        <v>24</v>
      </c>
      <c r="I93" s="70" t="s">
        <v>110</v>
      </c>
      <c r="J93" s="125" t="s">
        <v>103</v>
      </c>
    </row>
    <row r="94" spans="1:10" x14ac:dyDescent="0.25">
      <c r="A94" s="66">
        <v>93</v>
      </c>
      <c r="B94" s="67">
        <v>45994</v>
      </c>
      <c r="C94" s="68" t="s">
        <v>113</v>
      </c>
      <c r="D94" s="69">
        <v>1</v>
      </c>
      <c r="E94" s="69">
        <v>38605</v>
      </c>
      <c r="F94" s="69">
        <v>38671</v>
      </c>
      <c r="G94" s="69">
        <v>66</v>
      </c>
      <c r="H94" s="68" t="s">
        <v>24</v>
      </c>
      <c r="I94" s="70" t="s">
        <v>110</v>
      </c>
      <c r="J94" s="125" t="s">
        <v>103</v>
      </c>
    </row>
    <row r="95" spans="1:10" x14ac:dyDescent="0.25">
      <c r="A95" s="66">
        <v>94</v>
      </c>
      <c r="B95" s="67">
        <v>46000</v>
      </c>
      <c r="C95" s="68" t="s">
        <v>113</v>
      </c>
      <c r="D95" s="69">
        <v>1</v>
      </c>
      <c r="E95" s="69">
        <v>38671</v>
      </c>
      <c r="F95" s="69">
        <v>38750</v>
      </c>
      <c r="G95" s="69">
        <v>79</v>
      </c>
      <c r="H95" s="68" t="s">
        <v>24</v>
      </c>
      <c r="I95" s="70" t="s">
        <v>110</v>
      </c>
      <c r="J95" s="125" t="s">
        <v>103</v>
      </c>
    </row>
    <row r="96" spans="1:10" x14ac:dyDescent="0.25">
      <c r="A96" s="66">
        <v>95</v>
      </c>
      <c r="B96" s="67">
        <v>46006</v>
      </c>
      <c r="C96" s="68" t="s">
        <v>113</v>
      </c>
      <c r="D96" s="69">
        <v>1</v>
      </c>
      <c r="E96" s="69">
        <v>38750</v>
      </c>
      <c r="F96" s="69">
        <v>38842</v>
      </c>
      <c r="G96" s="69">
        <v>92</v>
      </c>
      <c r="H96" s="68" t="s">
        <v>24</v>
      </c>
      <c r="I96" s="70" t="s">
        <v>110</v>
      </c>
      <c r="J96" s="125" t="s">
        <v>103</v>
      </c>
    </row>
    <row r="97" spans="1:10" x14ac:dyDescent="0.25">
      <c r="A97" s="66">
        <v>96</v>
      </c>
      <c r="B97" s="67">
        <v>46012</v>
      </c>
      <c r="C97" s="68" t="s">
        <v>113</v>
      </c>
      <c r="D97" s="69">
        <v>1</v>
      </c>
      <c r="E97" s="69">
        <v>38842</v>
      </c>
      <c r="F97" s="69">
        <v>38947</v>
      </c>
      <c r="G97" s="69">
        <v>105</v>
      </c>
      <c r="H97" s="68" t="s">
        <v>24</v>
      </c>
      <c r="I97" s="70" t="s">
        <v>110</v>
      </c>
      <c r="J97" s="125" t="s">
        <v>103</v>
      </c>
    </row>
    <row r="98" spans="1:10" x14ac:dyDescent="0.25">
      <c r="A98" s="66">
        <v>97</v>
      </c>
      <c r="B98" s="67">
        <v>46025</v>
      </c>
      <c r="C98" s="68" t="s">
        <v>109</v>
      </c>
      <c r="D98" s="69">
        <v>1</v>
      </c>
      <c r="E98" s="69">
        <v>43013</v>
      </c>
      <c r="F98" s="69">
        <v>43154</v>
      </c>
      <c r="G98" s="69">
        <v>141</v>
      </c>
      <c r="H98" s="68" t="s">
        <v>24</v>
      </c>
      <c r="I98" s="70" t="s">
        <v>110</v>
      </c>
      <c r="J98" s="125" t="s">
        <v>103</v>
      </c>
    </row>
    <row r="99" spans="1:10" x14ac:dyDescent="0.25">
      <c r="A99" s="66">
        <v>98</v>
      </c>
      <c r="B99" s="67">
        <v>46031</v>
      </c>
      <c r="C99" s="68" t="s">
        <v>109</v>
      </c>
      <c r="D99" s="69">
        <v>1</v>
      </c>
      <c r="E99" s="69">
        <v>43154</v>
      </c>
      <c r="F99" s="69">
        <v>43308</v>
      </c>
      <c r="G99" s="69">
        <v>154</v>
      </c>
      <c r="H99" s="68" t="s">
        <v>24</v>
      </c>
      <c r="I99" s="70" t="s">
        <v>110</v>
      </c>
      <c r="J99" s="125" t="s">
        <v>103</v>
      </c>
    </row>
    <row r="100" spans="1:10" x14ac:dyDescent="0.25">
      <c r="A100" s="66">
        <v>99</v>
      </c>
      <c r="B100" s="67">
        <v>46037</v>
      </c>
      <c r="C100" s="68" t="s">
        <v>109</v>
      </c>
      <c r="D100" s="69">
        <v>1</v>
      </c>
      <c r="E100" s="69">
        <v>43308</v>
      </c>
      <c r="F100" s="69">
        <v>43360</v>
      </c>
      <c r="G100" s="69">
        <v>52</v>
      </c>
      <c r="H100" s="68" t="s">
        <v>24</v>
      </c>
      <c r="I100" s="70" t="s">
        <v>110</v>
      </c>
      <c r="J100" s="125" t="s">
        <v>103</v>
      </c>
    </row>
    <row r="101" spans="1:10" x14ac:dyDescent="0.25">
      <c r="A101" s="66">
        <v>100</v>
      </c>
      <c r="B101" s="67">
        <v>46043</v>
      </c>
      <c r="C101" s="68" t="s">
        <v>109</v>
      </c>
      <c r="D101" s="69">
        <v>1</v>
      </c>
      <c r="E101" s="69">
        <v>43360</v>
      </c>
      <c r="F101" s="69">
        <v>43425</v>
      </c>
      <c r="G101" s="69">
        <v>65</v>
      </c>
      <c r="H101" s="68" t="s">
        <v>24</v>
      </c>
      <c r="I101" s="70" t="s">
        <v>110</v>
      </c>
      <c r="J101" s="125" t="s">
        <v>103</v>
      </c>
    </row>
    <row r="102" spans="1:10" x14ac:dyDescent="0.25">
      <c r="A102" s="66">
        <v>101</v>
      </c>
      <c r="B102" s="67">
        <v>46025</v>
      </c>
      <c r="C102" s="68" t="s">
        <v>111</v>
      </c>
      <c r="D102" s="69">
        <v>1</v>
      </c>
      <c r="E102" s="69">
        <v>58246</v>
      </c>
      <c r="F102" s="69">
        <v>58404</v>
      </c>
      <c r="G102" s="69">
        <v>158</v>
      </c>
      <c r="H102" s="68" t="s">
        <v>24</v>
      </c>
      <c r="I102" s="70" t="s">
        <v>110</v>
      </c>
      <c r="J102" s="125" t="s">
        <v>164</v>
      </c>
    </row>
    <row r="103" spans="1:10" x14ac:dyDescent="0.25">
      <c r="A103" s="66">
        <v>102</v>
      </c>
      <c r="B103" s="67">
        <v>46031</v>
      </c>
      <c r="C103" s="68" t="s">
        <v>111</v>
      </c>
      <c r="D103" s="69">
        <v>1</v>
      </c>
      <c r="E103" s="69">
        <v>58404</v>
      </c>
      <c r="F103" s="69">
        <v>58460</v>
      </c>
      <c r="G103" s="69">
        <v>56</v>
      </c>
      <c r="H103" s="68" t="s">
        <v>24</v>
      </c>
      <c r="I103" s="70" t="s">
        <v>110</v>
      </c>
      <c r="J103" s="125" t="s">
        <v>164</v>
      </c>
    </row>
    <row r="104" spans="1:10" x14ac:dyDescent="0.25">
      <c r="A104" s="66">
        <v>103</v>
      </c>
      <c r="B104" s="67">
        <v>46037</v>
      </c>
      <c r="C104" s="68" t="s">
        <v>111</v>
      </c>
      <c r="D104" s="69">
        <v>1</v>
      </c>
      <c r="E104" s="69">
        <v>58460</v>
      </c>
      <c r="F104" s="69">
        <v>58529</v>
      </c>
      <c r="G104" s="69">
        <v>69</v>
      </c>
      <c r="H104" s="68" t="s">
        <v>24</v>
      </c>
      <c r="I104" s="70" t="s">
        <v>110</v>
      </c>
      <c r="J104" s="125" t="s">
        <v>164</v>
      </c>
    </row>
    <row r="105" spans="1:10" x14ac:dyDescent="0.25">
      <c r="A105" s="66">
        <v>104</v>
      </c>
      <c r="B105" s="67">
        <v>46043</v>
      </c>
      <c r="C105" s="68" t="s">
        <v>111</v>
      </c>
      <c r="D105" s="69">
        <v>1</v>
      </c>
      <c r="E105" s="69">
        <v>58529</v>
      </c>
      <c r="F105" s="69">
        <v>58611</v>
      </c>
      <c r="G105" s="69">
        <v>82</v>
      </c>
      <c r="H105" s="68" t="s">
        <v>24</v>
      </c>
      <c r="I105" s="70" t="s">
        <v>110</v>
      </c>
      <c r="J105" s="125" t="s">
        <v>164</v>
      </c>
    </row>
    <row r="106" spans="1:10" x14ac:dyDescent="0.25">
      <c r="A106" s="66">
        <v>105</v>
      </c>
      <c r="B106" s="67">
        <v>46025</v>
      </c>
      <c r="C106" s="68" t="s">
        <v>112</v>
      </c>
      <c r="D106" s="69">
        <v>1</v>
      </c>
      <c r="E106" s="69">
        <v>33494</v>
      </c>
      <c r="F106" s="69">
        <v>33554</v>
      </c>
      <c r="G106" s="69">
        <v>60</v>
      </c>
      <c r="H106" s="68" t="s">
        <v>24</v>
      </c>
      <c r="I106" s="70" t="s">
        <v>110</v>
      </c>
      <c r="J106" s="125" t="s">
        <v>103</v>
      </c>
    </row>
    <row r="107" spans="1:10" x14ac:dyDescent="0.25">
      <c r="A107" s="66">
        <v>106</v>
      </c>
      <c r="B107" s="67">
        <v>46031</v>
      </c>
      <c r="C107" s="68" t="s">
        <v>112</v>
      </c>
      <c r="D107" s="69">
        <v>1</v>
      </c>
      <c r="E107" s="69">
        <v>33554</v>
      </c>
      <c r="F107" s="69">
        <v>33627</v>
      </c>
      <c r="G107" s="69">
        <v>73</v>
      </c>
      <c r="H107" s="68" t="s">
        <v>24</v>
      </c>
      <c r="I107" s="70" t="s">
        <v>110</v>
      </c>
      <c r="J107" s="125" t="s">
        <v>103</v>
      </c>
    </row>
    <row r="108" spans="1:10" x14ac:dyDescent="0.25">
      <c r="A108" s="66">
        <v>107</v>
      </c>
      <c r="B108" s="67">
        <v>46037</v>
      </c>
      <c r="C108" s="68" t="s">
        <v>112</v>
      </c>
      <c r="D108" s="69">
        <v>1</v>
      </c>
      <c r="E108" s="69">
        <v>33627</v>
      </c>
      <c r="F108" s="69">
        <v>33713</v>
      </c>
      <c r="G108" s="69">
        <v>86</v>
      </c>
      <c r="H108" s="68" t="s">
        <v>24</v>
      </c>
      <c r="I108" s="70" t="s">
        <v>110</v>
      </c>
      <c r="J108" s="125" t="s">
        <v>103</v>
      </c>
    </row>
    <row r="109" spans="1:10" x14ac:dyDescent="0.25">
      <c r="A109" s="66">
        <v>108</v>
      </c>
      <c r="B109" s="67">
        <v>46043</v>
      </c>
      <c r="C109" s="68" t="s">
        <v>112</v>
      </c>
      <c r="D109" s="69">
        <v>1</v>
      </c>
      <c r="E109" s="69">
        <v>33713</v>
      </c>
      <c r="F109" s="69">
        <v>33812</v>
      </c>
      <c r="G109" s="69">
        <v>99</v>
      </c>
      <c r="H109" s="68" t="s">
        <v>24</v>
      </c>
      <c r="I109" s="70" t="s">
        <v>110</v>
      </c>
      <c r="J109" s="125" t="s">
        <v>103</v>
      </c>
    </row>
    <row r="110" spans="1:10" x14ac:dyDescent="0.25">
      <c r="A110" s="66">
        <v>109</v>
      </c>
      <c r="B110" s="67">
        <v>46025</v>
      </c>
      <c r="C110" s="68" t="s">
        <v>113</v>
      </c>
      <c r="D110" s="69">
        <v>1</v>
      </c>
      <c r="E110" s="69">
        <v>38947</v>
      </c>
      <c r="F110" s="69">
        <v>39024</v>
      </c>
      <c r="G110" s="69">
        <v>77</v>
      </c>
      <c r="H110" s="68" t="s">
        <v>24</v>
      </c>
      <c r="I110" s="70" t="s">
        <v>110</v>
      </c>
      <c r="J110" s="125" t="s">
        <v>103</v>
      </c>
    </row>
    <row r="111" spans="1:10" x14ac:dyDescent="0.25">
      <c r="A111" s="66">
        <v>110</v>
      </c>
      <c r="B111" s="67">
        <v>46031</v>
      </c>
      <c r="C111" s="68" t="s">
        <v>113</v>
      </c>
      <c r="D111" s="69">
        <v>1</v>
      </c>
      <c r="E111" s="69">
        <v>39024</v>
      </c>
      <c r="F111" s="69">
        <v>39114</v>
      </c>
      <c r="G111" s="69">
        <v>90</v>
      </c>
      <c r="H111" s="68" t="s">
        <v>24</v>
      </c>
      <c r="I111" s="70" t="s">
        <v>110</v>
      </c>
      <c r="J111" s="125" t="s">
        <v>103</v>
      </c>
    </row>
    <row r="112" spans="1:10" x14ac:dyDescent="0.25">
      <c r="A112" s="66">
        <v>111</v>
      </c>
      <c r="B112" s="67">
        <v>46037</v>
      </c>
      <c r="C112" s="68" t="s">
        <v>113</v>
      </c>
      <c r="D112" s="69">
        <v>1</v>
      </c>
      <c r="E112" s="69">
        <v>39114</v>
      </c>
      <c r="F112" s="69">
        <v>39217</v>
      </c>
      <c r="G112" s="69">
        <v>103</v>
      </c>
      <c r="H112" s="68" t="s">
        <v>24</v>
      </c>
      <c r="I112" s="70" t="s">
        <v>110</v>
      </c>
      <c r="J112" s="125" t="s">
        <v>103</v>
      </c>
    </row>
    <row r="113" spans="1:10" x14ac:dyDescent="0.25">
      <c r="A113" s="66">
        <v>112</v>
      </c>
      <c r="B113" s="67">
        <v>46043</v>
      </c>
      <c r="C113" s="68" t="s">
        <v>113</v>
      </c>
      <c r="D113" s="69">
        <v>1</v>
      </c>
      <c r="E113" s="69">
        <v>39217</v>
      </c>
      <c r="F113" s="69">
        <v>39333</v>
      </c>
      <c r="G113" s="69">
        <v>116</v>
      </c>
      <c r="H113" s="68" t="s">
        <v>24</v>
      </c>
      <c r="I113" s="70" t="s">
        <v>110</v>
      </c>
      <c r="J113" s="125" t="s">
        <v>103</v>
      </c>
    </row>
    <row r="114" spans="1:10" x14ac:dyDescent="0.25">
      <c r="A114" s="66">
        <v>113</v>
      </c>
      <c r="B114" s="67">
        <v>46056</v>
      </c>
      <c r="C114" s="68" t="s">
        <v>109</v>
      </c>
      <c r="D114" s="69">
        <v>1</v>
      </c>
      <c r="E114" s="69">
        <v>43425</v>
      </c>
      <c r="F114" s="69">
        <v>43577</v>
      </c>
      <c r="G114" s="69">
        <v>152</v>
      </c>
      <c r="H114" s="68" t="s">
        <v>24</v>
      </c>
      <c r="I114" s="70" t="s">
        <v>110</v>
      </c>
      <c r="J114" s="125" t="s">
        <v>103</v>
      </c>
    </row>
    <row r="115" spans="1:10" x14ac:dyDescent="0.25">
      <c r="A115" s="66">
        <v>114</v>
      </c>
      <c r="B115" s="67">
        <v>46062</v>
      </c>
      <c r="C115" s="68" t="s">
        <v>109</v>
      </c>
      <c r="D115" s="69">
        <v>1</v>
      </c>
      <c r="E115" s="69">
        <v>43577</v>
      </c>
      <c r="F115" s="69">
        <v>43627</v>
      </c>
      <c r="G115" s="69">
        <v>50</v>
      </c>
      <c r="H115" s="68" t="s">
        <v>24</v>
      </c>
      <c r="I115" s="70" t="s">
        <v>110</v>
      </c>
      <c r="J115" s="125" t="s">
        <v>103</v>
      </c>
    </row>
    <row r="116" spans="1:10" x14ac:dyDescent="0.25">
      <c r="A116" s="66">
        <v>115</v>
      </c>
      <c r="B116" s="67">
        <v>46068</v>
      </c>
      <c r="C116" s="68" t="s">
        <v>109</v>
      </c>
      <c r="D116" s="69">
        <v>1</v>
      </c>
      <c r="E116" s="69">
        <v>43627</v>
      </c>
      <c r="F116" s="69">
        <v>43690</v>
      </c>
      <c r="G116" s="69">
        <v>63</v>
      </c>
      <c r="H116" s="68" t="s">
        <v>24</v>
      </c>
      <c r="I116" s="70" t="s">
        <v>110</v>
      </c>
      <c r="J116" s="125" t="s">
        <v>103</v>
      </c>
    </row>
    <row r="117" spans="1:10" x14ac:dyDescent="0.25">
      <c r="A117" s="66">
        <v>116</v>
      </c>
      <c r="B117" s="67">
        <v>46074</v>
      </c>
      <c r="C117" s="68" t="s">
        <v>109</v>
      </c>
      <c r="D117" s="69">
        <v>1</v>
      </c>
      <c r="E117" s="69">
        <v>43690</v>
      </c>
      <c r="F117" s="69">
        <v>43766</v>
      </c>
      <c r="G117" s="69">
        <v>76</v>
      </c>
      <c r="H117" s="68" t="s">
        <v>24</v>
      </c>
      <c r="I117" s="70" t="s">
        <v>110</v>
      </c>
      <c r="J117" s="125" t="s">
        <v>103</v>
      </c>
    </row>
    <row r="118" spans="1:10" x14ac:dyDescent="0.25">
      <c r="A118" s="66">
        <v>117</v>
      </c>
      <c r="B118" s="67">
        <v>46056</v>
      </c>
      <c r="C118" s="68" t="s">
        <v>111</v>
      </c>
      <c r="D118" s="69">
        <v>1</v>
      </c>
      <c r="E118" s="69">
        <v>58611</v>
      </c>
      <c r="F118" s="69">
        <v>58665</v>
      </c>
      <c r="G118" s="69">
        <v>54</v>
      </c>
      <c r="H118" s="68" t="s">
        <v>24</v>
      </c>
      <c r="I118" s="70" t="s">
        <v>110</v>
      </c>
      <c r="J118" s="125" t="s">
        <v>164</v>
      </c>
    </row>
    <row r="119" spans="1:10" x14ac:dyDescent="0.25">
      <c r="A119" s="66">
        <v>118</v>
      </c>
      <c r="B119" s="67">
        <v>46062</v>
      </c>
      <c r="C119" s="68" t="s">
        <v>111</v>
      </c>
      <c r="D119" s="69">
        <v>1</v>
      </c>
      <c r="E119" s="69">
        <v>58665</v>
      </c>
      <c r="F119" s="69">
        <v>58732</v>
      </c>
      <c r="G119" s="69">
        <v>67</v>
      </c>
      <c r="H119" s="68" t="s">
        <v>24</v>
      </c>
      <c r="I119" s="70" t="s">
        <v>110</v>
      </c>
      <c r="J119" s="125" t="s">
        <v>164</v>
      </c>
    </row>
    <row r="120" spans="1:10" x14ac:dyDescent="0.25">
      <c r="A120" s="66">
        <v>119</v>
      </c>
      <c r="B120" s="67">
        <v>46068</v>
      </c>
      <c r="C120" s="68" t="s">
        <v>111</v>
      </c>
      <c r="D120" s="69">
        <v>1</v>
      </c>
      <c r="E120" s="69">
        <v>58732</v>
      </c>
      <c r="F120" s="69">
        <v>58812</v>
      </c>
      <c r="G120" s="69">
        <v>80</v>
      </c>
      <c r="H120" s="68" t="s">
        <v>24</v>
      </c>
      <c r="I120" s="70" t="s">
        <v>110</v>
      </c>
      <c r="J120" s="125" t="s">
        <v>164</v>
      </c>
    </row>
    <row r="121" spans="1:10" x14ac:dyDescent="0.25">
      <c r="A121" s="66">
        <v>120</v>
      </c>
      <c r="B121" s="67">
        <v>46074</v>
      </c>
      <c r="C121" s="68" t="s">
        <v>111</v>
      </c>
      <c r="D121" s="69">
        <v>1</v>
      </c>
      <c r="E121" s="69">
        <v>58812</v>
      </c>
      <c r="F121" s="69">
        <v>58905</v>
      </c>
      <c r="G121" s="69">
        <v>93</v>
      </c>
      <c r="H121" s="68" t="s">
        <v>24</v>
      </c>
      <c r="I121" s="70" t="s">
        <v>110</v>
      </c>
      <c r="J121" s="125" t="s">
        <v>164</v>
      </c>
    </row>
    <row r="122" spans="1:10" x14ac:dyDescent="0.25">
      <c r="A122" s="66">
        <v>121</v>
      </c>
      <c r="B122" s="67">
        <v>46056</v>
      </c>
      <c r="C122" s="68" t="s">
        <v>112</v>
      </c>
      <c r="D122" s="69">
        <v>1</v>
      </c>
      <c r="E122" s="69">
        <v>33812</v>
      </c>
      <c r="F122" s="69">
        <v>33883</v>
      </c>
      <c r="G122" s="69">
        <v>71</v>
      </c>
      <c r="H122" s="68" t="s">
        <v>24</v>
      </c>
      <c r="I122" s="70" t="s">
        <v>110</v>
      </c>
      <c r="J122" s="125" t="s">
        <v>103</v>
      </c>
    </row>
    <row r="123" spans="1:10" x14ac:dyDescent="0.25">
      <c r="A123" s="66">
        <v>122</v>
      </c>
      <c r="B123" s="67">
        <v>46062</v>
      </c>
      <c r="C123" s="68" t="s">
        <v>112</v>
      </c>
      <c r="D123" s="69">
        <v>1</v>
      </c>
      <c r="E123" s="69">
        <v>33883</v>
      </c>
      <c r="F123" s="69">
        <v>33967</v>
      </c>
      <c r="G123" s="69">
        <v>84</v>
      </c>
      <c r="H123" s="68" t="s">
        <v>24</v>
      </c>
      <c r="I123" s="70" t="s">
        <v>110</v>
      </c>
      <c r="J123" s="125" t="s">
        <v>103</v>
      </c>
    </row>
    <row r="124" spans="1:10" x14ac:dyDescent="0.25">
      <c r="A124" s="66">
        <v>123</v>
      </c>
      <c r="B124" s="67">
        <v>46068</v>
      </c>
      <c r="C124" s="68" t="s">
        <v>112</v>
      </c>
      <c r="D124" s="69">
        <v>1</v>
      </c>
      <c r="E124" s="69">
        <v>33967</v>
      </c>
      <c r="F124" s="69">
        <v>34064</v>
      </c>
      <c r="G124" s="69">
        <v>97</v>
      </c>
      <c r="H124" s="68" t="s">
        <v>24</v>
      </c>
      <c r="I124" s="70" t="s">
        <v>110</v>
      </c>
      <c r="J124" s="125" t="s">
        <v>103</v>
      </c>
    </row>
    <row r="125" spans="1:10" x14ac:dyDescent="0.25">
      <c r="A125" s="66">
        <v>124</v>
      </c>
      <c r="B125" s="67">
        <v>46074</v>
      </c>
      <c r="C125" s="68" t="s">
        <v>112</v>
      </c>
      <c r="D125" s="69">
        <v>1</v>
      </c>
      <c r="E125" s="69">
        <v>34064</v>
      </c>
      <c r="F125" s="69">
        <v>34174</v>
      </c>
      <c r="G125" s="69">
        <v>110</v>
      </c>
      <c r="H125" s="68" t="s">
        <v>24</v>
      </c>
      <c r="I125" s="70" t="s">
        <v>110</v>
      </c>
      <c r="J125" s="125" t="s">
        <v>103</v>
      </c>
    </row>
    <row r="126" spans="1:10" x14ac:dyDescent="0.25">
      <c r="A126" s="66">
        <v>125</v>
      </c>
      <c r="B126" s="67">
        <v>46056</v>
      </c>
      <c r="C126" s="68" t="s">
        <v>113</v>
      </c>
      <c r="D126" s="69">
        <v>1</v>
      </c>
      <c r="E126" s="69">
        <v>39333</v>
      </c>
      <c r="F126" s="69">
        <v>39421</v>
      </c>
      <c r="G126" s="69">
        <v>88</v>
      </c>
      <c r="H126" s="68" t="s">
        <v>24</v>
      </c>
      <c r="I126" s="70" t="s">
        <v>110</v>
      </c>
      <c r="J126" s="125" t="s">
        <v>103</v>
      </c>
    </row>
    <row r="127" spans="1:10" x14ac:dyDescent="0.25">
      <c r="A127" s="66">
        <v>126</v>
      </c>
      <c r="B127" s="67">
        <v>46062</v>
      </c>
      <c r="C127" s="68" t="s">
        <v>113</v>
      </c>
      <c r="D127" s="69">
        <v>1</v>
      </c>
      <c r="E127" s="69">
        <v>39421</v>
      </c>
      <c r="F127" s="69">
        <v>39522</v>
      </c>
      <c r="G127" s="69">
        <v>101</v>
      </c>
      <c r="H127" s="68" t="s">
        <v>24</v>
      </c>
      <c r="I127" s="70" t="s">
        <v>110</v>
      </c>
      <c r="J127" s="125" t="s">
        <v>103</v>
      </c>
    </row>
    <row r="128" spans="1:10" x14ac:dyDescent="0.25">
      <c r="A128" s="66">
        <v>127</v>
      </c>
      <c r="B128" s="67">
        <v>46068</v>
      </c>
      <c r="C128" s="68" t="s">
        <v>113</v>
      </c>
      <c r="D128" s="69">
        <v>1</v>
      </c>
      <c r="E128" s="69">
        <v>39522</v>
      </c>
      <c r="F128" s="69">
        <v>39636</v>
      </c>
      <c r="G128" s="69">
        <v>114</v>
      </c>
      <c r="H128" s="68" t="s">
        <v>24</v>
      </c>
      <c r="I128" s="70" t="s">
        <v>110</v>
      </c>
      <c r="J128" s="125" t="s">
        <v>103</v>
      </c>
    </row>
    <row r="129" spans="1:10" x14ac:dyDescent="0.25">
      <c r="A129" s="66">
        <v>128</v>
      </c>
      <c r="B129" s="67">
        <v>46074</v>
      </c>
      <c r="C129" s="68" t="s">
        <v>113</v>
      </c>
      <c r="D129" s="69">
        <v>1</v>
      </c>
      <c r="E129" s="69">
        <v>39636</v>
      </c>
      <c r="F129" s="69">
        <v>39763</v>
      </c>
      <c r="G129" s="69">
        <v>127</v>
      </c>
      <c r="H129" s="68" t="s">
        <v>24</v>
      </c>
      <c r="I129" s="70" t="s">
        <v>110</v>
      </c>
      <c r="J129" s="125" t="s">
        <v>103</v>
      </c>
    </row>
    <row r="130" spans="1:10" x14ac:dyDescent="0.25">
      <c r="A130" s="66">
        <v>129</v>
      </c>
      <c r="B130" s="67">
        <v>46084</v>
      </c>
      <c r="C130" s="68" t="s">
        <v>109</v>
      </c>
      <c r="D130" s="69">
        <v>1</v>
      </c>
      <c r="E130" s="69">
        <v>43766</v>
      </c>
      <c r="F130" s="69">
        <v>43814</v>
      </c>
      <c r="G130" s="69">
        <v>48</v>
      </c>
      <c r="H130" s="68" t="s">
        <v>24</v>
      </c>
      <c r="I130" s="70" t="s">
        <v>110</v>
      </c>
      <c r="J130" s="125" t="s">
        <v>103</v>
      </c>
    </row>
    <row r="131" spans="1:10" x14ac:dyDescent="0.25">
      <c r="A131" s="66">
        <v>130</v>
      </c>
      <c r="B131" s="67">
        <v>46090</v>
      </c>
      <c r="C131" s="68" t="s">
        <v>109</v>
      </c>
      <c r="D131" s="69">
        <v>1</v>
      </c>
      <c r="E131" s="69">
        <v>43814</v>
      </c>
      <c r="F131" s="69">
        <v>43875</v>
      </c>
      <c r="G131" s="69">
        <v>61</v>
      </c>
      <c r="H131" s="68" t="s">
        <v>24</v>
      </c>
      <c r="I131" s="70" t="s">
        <v>110</v>
      </c>
      <c r="J131" s="125" t="s">
        <v>103</v>
      </c>
    </row>
    <row r="132" spans="1:10" x14ac:dyDescent="0.25">
      <c r="A132" s="66">
        <v>131</v>
      </c>
      <c r="B132" s="67">
        <v>46096</v>
      </c>
      <c r="C132" s="68" t="s">
        <v>109</v>
      </c>
      <c r="D132" s="69">
        <v>1</v>
      </c>
      <c r="E132" s="69">
        <v>43875</v>
      </c>
      <c r="F132" s="69">
        <v>43949</v>
      </c>
      <c r="G132" s="69">
        <v>74</v>
      </c>
      <c r="H132" s="68" t="s">
        <v>24</v>
      </c>
      <c r="I132" s="70" t="s">
        <v>110</v>
      </c>
      <c r="J132" s="125" t="s">
        <v>103</v>
      </c>
    </row>
    <row r="133" spans="1:10" x14ac:dyDescent="0.25">
      <c r="A133" s="66">
        <v>132</v>
      </c>
      <c r="B133" s="67">
        <v>46102</v>
      </c>
      <c r="C133" s="68" t="s">
        <v>109</v>
      </c>
      <c r="D133" s="69">
        <v>1</v>
      </c>
      <c r="E133" s="69">
        <v>43949</v>
      </c>
      <c r="F133" s="69">
        <v>44036</v>
      </c>
      <c r="G133" s="69">
        <v>87</v>
      </c>
      <c r="H133" s="68" t="s">
        <v>24</v>
      </c>
      <c r="I133" s="70" t="s">
        <v>110</v>
      </c>
      <c r="J133" s="125" t="s">
        <v>103</v>
      </c>
    </row>
    <row r="134" spans="1:10" x14ac:dyDescent="0.25">
      <c r="A134" s="66">
        <v>133</v>
      </c>
      <c r="B134" s="67">
        <v>46084</v>
      </c>
      <c r="C134" s="68" t="s">
        <v>111</v>
      </c>
      <c r="D134" s="69">
        <v>1</v>
      </c>
      <c r="E134" s="69">
        <v>58905</v>
      </c>
      <c r="F134" s="69">
        <v>58970</v>
      </c>
      <c r="G134" s="69">
        <v>65</v>
      </c>
      <c r="H134" s="68" t="s">
        <v>24</v>
      </c>
      <c r="I134" s="70" t="s">
        <v>110</v>
      </c>
      <c r="J134" s="125" t="s">
        <v>164</v>
      </c>
    </row>
    <row r="135" spans="1:10" x14ac:dyDescent="0.25">
      <c r="A135" s="66">
        <v>134</v>
      </c>
      <c r="B135" s="67">
        <v>46090</v>
      </c>
      <c r="C135" s="68" t="s">
        <v>111</v>
      </c>
      <c r="D135" s="69">
        <v>1</v>
      </c>
      <c r="E135" s="69">
        <v>58970</v>
      </c>
      <c r="F135" s="69">
        <v>59048</v>
      </c>
      <c r="G135" s="69">
        <v>78</v>
      </c>
      <c r="H135" s="68" t="s">
        <v>24</v>
      </c>
      <c r="I135" s="70" t="s">
        <v>110</v>
      </c>
      <c r="J135" s="125" t="s">
        <v>164</v>
      </c>
    </row>
    <row r="136" spans="1:10" x14ac:dyDescent="0.25">
      <c r="A136" s="66">
        <v>135</v>
      </c>
      <c r="B136" s="67">
        <v>46096</v>
      </c>
      <c r="C136" s="68" t="s">
        <v>111</v>
      </c>
      <c r="D136" s="69">
        <v>1</v>
      </c>
      <c r="E136" s="69">
        <v>59048</v>
      </c>
      <c r="F136" s="69">
        <v>59139</v>
      </c>
      <c r="G136" s="69">
        <v>91</v>
      </c>
      <c r="H136" s="68" t="s">
        <v>24</v>
      </c>
      <c r="I136" s="70" t="s">
        <v>110</v>
      </c>
      <c r="J136" s="125" t="s">
        <v>164</v>
      </c>
    </row>
    <row r="137" spans="1:10" x14ac:dyDescent="0.25">
      <c r="A137" s="66">
        <v>136</v>
      </c>
      <c r="B137" s="67">
        <v>46102</v>
      </c>
      <c r="C137" s="68" t="s">
        <v>111</v>
      </c>
      <c r="D137" s="69">
        <v>1</v>
      </c>
      <c r="E137" s="69">
        <v>59139</v>
      </c>
      <c r="F137" s="69">
        <v>59243</v>
      </c>
      <c r="G137" s="69">
        <v>104</v>
      </c>
      <c r="H137" s="68" t="s">
        <v>24</v>
      </c>
      <c r="I137" s="70" t="s">
        <v>110</v>
      </c>
      <c r="J137" s="125" t="s">
        <v>164</v>
      </c>
    </row>
    <row r="138" spans="1:10" x14ac:dyDescent="0.25">
      <c r="A138" s="66">
        <v>137</v>
      </c>
      <c r="B138" s="67">
        <v>46084</v>
      </c>
      <c r="C138" s="68" t="s">
        <v>112</v>
      </c>
      <c r="D138" s="69">
        <v>1</v>
      </c>
      <c r="E138" s="69">
        <v>34174</v>
      </c>
      <c r="F138" s="69">
        <v>34256</v>
      </c>
      <c r="G138" s="69">
        <v>82</v>
      </c>
      <c r="H138" s="68" t="s">
        <v>24</v>
      </c>
      <c r="I138" s="70" t="s">
        <v>110</v>
      </c>
      <c r="J138" s="125" t="s">
        <v>103</v>
      </c>
    </row>
    <row r="139" spans="1:10" x14ac:dyDescent="0.25">
      <c r="A139" s="66">
        <v>138</v>
      </c>
      <c r="B139" s="67">
        <v>46090</v>
      </c>
      <c r="C139" s="68" t="s">
        <v>112</v>
      </c>
      <c r="D139" s="69">
        <v>1</v>
      </c>
      <c r="E139" s="69">
        <v>34256</v>
      </c>
      <c r="F139" s="69">
        <v>34351</v>
      </c>
      <c r="G139" s="69">
        <v>95</v>
      </c>
      <c r="H139" s="68" t="s">
        <v>24</v>
      </c>
      <c r="I139" s="70" t="s">
        <v>110</v>
      </c>
      <c r="J139" s="125" t="s">
        <v>103</v>
      </c>
    </row>
    <row r="140" spans="1:10" x14ac:dyDescent="0.25">
      <c r="A140" s="66">
        <v>139</v>
      </c>
      <c r="B140" s="67">
        <v>46096</v>
      </c>
      <c r="C140" s="68" t="s">
        <v>112</v>
      </c>
      <c r="D140" s="69">
        <v>1</v>
      </c>
      <c r="E140" s="69">
        <v>34351</v>
      </c>
      <c r="F140" s="69">
        <v>34459</v>
      </c>
      <c r="G140" s="69">
        <v>108</v>
      </c>
      <c r="H140" s="68" t="s">
        <v>24</v>
      </c>
      <c r="I140" s="70" t="s">
        <v>110</v>
      </c>
      <c r="J140" s="125" t="s">
        <v>103</v>
      </c>
    </row>
    <row r="141" spans="1:10" x14ac:dyDescent="0.25">
      <c r="A141" s="66">
        <v>140</v>
      </c>
      <c r="B141" s="67">
        <v>46102</v>
      </c>
      <c r="C141" s="68" t="s">
        <v>112</v>
      </c>
      <c r="D141" s="69">
        <v>1</v>
      </c>
      <c r="E141" s="69">
        <v>34459</v>
      </c>
      <c r="F141" s="69">
        <v>34580</v>
      </c>
      <c r="G141" s="69">
        <v>121</v>
      </c>
      <c r="H141" s="68" t="s">
        <v>24</v>
      </c>
      <c r="I141" s="70" t="s">
        <v>110</v>
      </c>
      <c r="J141" s="125" t="s">
        <v>103</v>
      </c>
    </row>
    <row r="142" spans="1:10" x14ac:dyDescent="0.25">
      <c r="A142" s="66">
        <v>141</v>
      </c>
      <c r="B142" s="67">
        <v>46084</v>
      </c>
      <c r="C142" s="68" t="s">
        <v>113</v>
      </c>
      <c r="D142" s="69">
        <v>1</v>
      </c>
      <c r="E142" s="69">
        <v>39763</v>
      </c>
      <c r="F142" s="69">
        <v>39862</v>
      </c>
      <c r="G142" s="69">
        <v>99</v>
      </c>
      <c r="H142" s="68" t="s">
        <v>24</v>
      </c>
      <c r="I142" s="70" t="s">
        <v>110</v>
      </c>
      <c r="J142" s="125" t="s">
        <v>103</v>
      </c>
    </row>
    <row r="143" spans="1:10" x14ac:dyDescent="0.25">
      <c r="A143" s="66">
        <v>142</v>
      </c>
      <c r="B143" s="67">
        <v>46090</v>
      </c>
      <c r="C143" s="68" t="s">
        <v>113</v>
      </c>
      <c r="D143" s="69">
        <v>1</v>
      </c>
      <c r="E143" s="69">
        <v>39862</v>
      </c>
      <c r="F143" s="69">
        <v>39974</v>
      </c>
      <c r="G143" s="69">
        <v>112</v>
      </c>
      <c r="H143" s="68" t="s">
        <v>24</v>
      </c>
      <c r="I143" s="70" t="s">
        <v>110</v>
      </c>
      <c r="J143" s="125" t="s">
        <v>103</v>
      </c>
    </row>
    <row r="144" spans="1:10" x14ac:dyDescent="0.25">
      <c r="A144" s="66">
        <v>143</v>
      </c>
      <c r="B144" s="67">
        <v>46096</v>
      </c>
      <c r="C144" s="68" t="s">
        <v>113</v>
      </c>
      <c r="D144" s="69">
        <v>1</v>
      </c>
      <c r="E144" s="69">
        <v>39974</v>
      </c>
      <c r="F144" s="69">
        <v>40099</v>
      </c>
      <c r="G144" s="69">
        <v>125</v>
      </c>
      <c r="H144" s="68" t="s">
        <v>24</v>
      </c>
      <c r="I144" s="70" t="s">
        <v>110</v>
      </c>
      <c r="J144" s="125" t="s">
        <v>103</v>
      </c>
    </row>
    <row r="145" spans="1:10" x14ac:dyDescent="0.25">
      <c r="A145" s="66">
        <v>144</v>
      </c>
      <c r="B145" s="67">
        <v>46102</v>
      </c>
      <c r="C145" s="68" t="s">
        <v>113</v>
      </c>
      <c r="D145" s="69">
        <v>1</v>
      </c>
      <c r="E145" s="69">
        <v>40099</v>
      </c>
      <c r="F145" s="69">
        <v>40237</v>
      </c>
      <c r="G145" s="69">
        <v>138</v>
      </c>
      <c r="H145" s="68" t="s">
        <v>24</v>
      </c>
      <c r="I145" s="70" t="s">
        <v>110</v>
      </c>
      <c r="J145" s="125" t="s">
        <v>103</v>
      </c>
    </row>
    <row r="146" spans="1:10" x14ac:dyDescent="0.25">
      <c r="A146" s="66">
        <v>145</v>
      </c>
      <c r="B146" s="67">
        <v>46115</v>
      </c>
      <c r="C146" s="68" t="s">
        <v>109</v>
      </c>
      <c r="D146" s="69">
        <v>1</v>
      </c>
      <c r="E146" s="69">
        <v>44036</v>
      </c>
      <c r="F146" s="69">
        <v>44095</v>
      </c>
      <c r="G146" s="69">
        <v>59</v>
      </c>
      <c r="H146" s="68" t="s">
        <v>24</v>
      </c>
      <c r="I146" s="70" t="s">
        <v>110</v>
      </c>
      <c r="J146" s="125" t="s">
        <v>103</v>
      </c>
    </row>
    <row r="147" spans="1:10" x14ac:dyDescent="0.25">
      <c r="A147" s="66">
        <v>146</v>
      </c>
      <c r="B147" s="67">
        <v>46121</v>
      </c>
      <c r="C147" s="68" t="s">
        <v>109</v>
      </c>
      <c r="D147" s="69">
        <v>1</v>
      </c>
      <c r="E147" s="69">
        <v>44095</v>
      </c>
      <c r="F147" s="69">
        <v>44167</v>
      </c>
      <c r="G147" s="69">
        <v>72</v>
      </c>
      <c r="H147" s="68" t="s">
        <v>24</v>
      </c>
      <c r="I147" s="70" t="s">
        <v>110</v>
      </c>
      <c r="J147" s="125" t="s">
        <v>103</v>
      </c>
    </row>
    <row r="148" spans="1:10" x14ac:dyDescent="0.25">
      <c r="A148" s="66">
        <v>147</v>
      </c>
      <c r="B148" s="67">
        <v>46127</v>
      </c>
      <c r="C148" s="68" t="s">
        <v>109</v>
      </c>
      <c r="D148" s="69">
        <v>1</v>
      </c>
      <c r="E148" s="69">
        <v>44167</v>
      </c>
      <c r="F148" s="69">
        <v>44252</v>
      </c>
      <c r="G148" s="69">
        <v>85</v>
      </c>
      <c r="H148" s="68" t="s">
        <v>24</v>
      </c>
      <c r="I148" s="70" t="s">
        <v>110</v>
      </c>
      <c r="J148" s="125" t="s">
        <v>103</v>
      </c>
    </row>
    <row r="149" spans="1:10" x14ac:dyDescent="0.25">
      <c r="A149" s="66">
        <v>148</v>
      </c>
      <c r="B149" s="67">
        <v>46133</v>
      </c>
      <c r="C149" s="68" t="s">
        <v>109</v>
      </c>
      <c r="D149" s="69">
        <v>1</v>
      </c>
      <c r="E149" s="69">
        <v>44252</v>
      </c>
      <c r="F149" s="69">
        <v>44350</v>
      </c>
      <c r="G149" s="69">
        <v>98</v>
      </c>
      <c r="H149" s="68" t="s">
        <v>24</v>
      </c>
      <c r="I149" s="70" t="s">
        <v>110</v>
      </c>
      <c r="J149" s="125" t="s">
        <v>103</v>
      </c>
    </row>
    <row r="150" spans="1:10" x14ac:dyDescent="0.25">
      <c r="A150" s="66">
        <v>149</v>
      </c>
      <c r="B150" s="67">
        <v>46115</v>
      </c>
      <c r="C150" s="68" t="s">
        <v>111</v>
      </c>
      <c r="D150" s="69">
        <v>1</v>
      </c>
      <c r="E150" s="69">
        <v>59243</v>
      </c>
      <c r="F150" s="69">
        <v>59319</v>
      </c>
      <c r="G150" s="69">
        <v>76</v>
      </c>
      <c r="H150" s="68" t="s">
        <v>24</v>
      </c>
      <c r="I150" s="70" t="s">
        <v>110</v>
      </c>
      <c r="J150" s="125" t="s">
        <v>164</v>
      </c>
    </row>
    <row r="151" spans="1:10" x14ac:dyDescent="0.25">
      <c r="A151" s="66">
        <v>150</v>
      </c>
      <c r="B151" s="67">
        <v>46121</v>
      </c>
      <c r="C151" s="68" t="s">
        <v>111</v>
      </c>
      <c r="D151" s="69">
        <v>1</v>
      </c>
      <c r="E151" s="69">
        <v>59319</v>
      </c>
      <c r="F151" s="69">
        <v>59408</v>
      </c>
      <c r="G151" s="69">
        <v>89</v>
      </c>
      <c r="H151" s="68" t="s">
        <v>24</v>
      </c>
      <c r="I151" s="70" t="s">
        <v>110</v>
      </c>
      <c r="J151" s="125" t="s">
        <v>164</v>
      </c>
    </row>
    <row r="152" spans="1:10" x14ac:dyDescent="0.25">
      <c r="A152" s="66">
        <v>151</v>
      </c>
      <c r="B152" s="67">
        <v>46127</v>
      </c>
      <c r="C152" s="68" t="s">
        <v>111</v>
      </c>
      <c r="D152" s="69">
        <v>1</v>
      </c>
      <c r="E152" s="69">
        <v>59408</v>
      </c>
      <c r="F152" s="69">
        <v>59510</v>
      </c>
      <c r="G152" s="69">
        <v>102</v>
      </c>
      <c r="H152" s="68" t="s">
        <v>24</v>
      </c>
      <c r="I152" s="70" t="s">
        <v>110</v>
      </c>
      <c r="J152" s="125" t="s">
        <v>164</v>
      </c>
    </row>
    <row r="153" spans="1:10" x14ac:dyDescent="0.25">
      <c r="A153" s="66">
        <v>152</v>
      </c>
      <c r="B153" s="67">
        <v>46133</v>
      </c>
      <c r="C153" s="68" t="s">
        <v>111</v>
      </c>
      <c r="D153" s="69">
        <v>1</v>
      </c>
      <c r="E153" s="69">
        <v>59510</v>
      </c>
      <c r="F153" s="69">
        <v>59625</v>
      </c>
      <c r="G153" s="69">
        <v>115</v>
      </c>
      <c r="H153" s="68" t="s">
        <v>24</v>
      </c>
      <c r="I153" s="70" t="s">
        <v>110</v>
      </c>
      <c r="J153" s="125" t="s">
        <v>164</v>
      </c>
    </row>
    <row r="154" spans="1:10" x14ac:dyDescent="0.25">
      <c r="A154" s="66">
        <v>153</v>
      </c>
      <c r="B154" s="67">
        <v>46115</v>
      </c>
      <c r="C154" s="68" t="s">
        <v>112</v>
      </c>
      <c r="D154" s="69">
        <v>1</v>
      </c>
      <c r="E154" s="69">
        <v>34580</v>
      </c>
      <c r="F154" s="69">
        <v>34673</v>
      </c>
      <c r="G154" s="69">
        <v>93</v>
      </c>
      <c r="H154" s="68" t="s">
        <v>24</v>
      </c>
      <c r="I154" s="70" t="s">
        <v>110</v>
      </c>
      <c r="J154" s="125" t="s">
        <v>103</v>
      </c>
    </row>
    <row r="155" spans="1:10" x14ac:dyDescent="0.25">
      <c r="A155" s="66">
        <v>154</v>
      </c>
      <c r="B155" s="67">
        <v>46121</v>
      </c>
      <c r="C155" s="68" t="s">
        <v>112</v>
      </c>
      <c r="D155" s="69">
        <v>1</v>
      </c>
      <c r="E155" s="69">
        <v>34673</v>
      </c>
      <c r="F155" s="69">
        <v>34779</v>
      </c>
      <c r="G155" s="69">
        <v>106</v>
      </c>
      <c r="H155" s="68" t="s">
        <v>24</v>
      </c>
      <c r="I155" s="70" t="s">
        <v>110</v>
      </c>
      <c r="J155" s="125" t="s">
        <v>103</v>
      </c>
    </row>
    <row r="156" spans="1:10" x14ac:dyDescent="0.25">
      <c r="A156" s="66">
        <v>155</v>
      </c>
      <c r="B156" s="67">
        <v>46127</v>
      </c>
      <c r="C156" s="68" t="s">
        <v>112</v>
      </c>
      <c r="D156" s="69">
        <v>1</v>
      </c>
      <c r="E156" s="69">
        <v>34779</v>
      </c>
      <c r="F156" s="69">
        <v>34898</v>
      </c>
      <c r="G156" s="69">
        <v>119</v>
      </c>
      <c r="H156" s="68" t="s">
        <v>24</v>
      </c>
      <c r="I156" s="70" t="s">
        <v>110</v>
      </c>
      <c r="J156" s="125" t="s">
        <v>103</v>
      </c>
    </row>
    <row r="157" spans="1:10" x14ac:dyDescent="0.25">
      <c r="A157" s="66">
        <v>156</v>
      </c>
      <c r="B157" s="67">
        <v>46133</v>
      </c>
      <c r="C157" s="68" t="s">
        <v>112</v>
      </c>
      <c r="D157" s="69">
        <v>1</v>
      </c>
      <c r="E157" s="69">
        <v>34898</v>
      </c>
      <c r="F157" s="69">
        <v>35030</v>
      </c>
      <c r="G157" s="69">
        <v>132</v>
      </c>
      <c r="H157" s="68" t="s">
        <v>24</v>
      </c>
      <c r="I157" s="70" t="s">
        <v>110</v>
      </c>
      <c r="J157" s="125" t="s">
        <v>103</v>
      </c>
    </row>
    <row r="158" spans="1:10" x14ac:dyDescent="0.25">
      <c r="A158" s="66">
        <v>157</v>
      </c>
      <c r="B158" s="67">
        <v>46115</v>
      </c>
      <c r="C158" s="68" t="s">
        <v>113</v>
      </c>
      <c r="D158" s="69">
        <v>1</v>
      </c>
      <c r="E158" s="69">
        <v>40237</v>
      </c>
      <c r="F158" s="69">
        <v>40347</v>
      </c>
      <c r="G158" s="69">
        <v>110</v>
      </c>
      <c r="H158" s="68" t="s">
        <v>24</v>
      </c>
      <c r="I158" s="70" t="s">
        <v>110</v>
      </c>
      <c r="J158" s="125" t="s">
        <v>103</v>
      </c>
    </row>
    <row r="159" spans="1:10" x14ac:dyDescent="0.25">
      <c r="A159" s="66">
        <v>158</v>
      </c>
      <c r="B159" s="67">
        <v>46121</v>
      </c>
      <c r="C159" s="68" t="s">
        <v>113</v>
      </c>
      <c r="D159" s="69">
        <v>1</v>
      </c>
      <c r="E159" s="69">
        <v>40347</v>
      </c>
      <c r="F159" s="69">
        <v>40470</v>
      </c>
      <c r="G159" s="69">
        <v>123</v>
      </c>
      <c r="H159" s="68" t="s">
        <v>24</v>
      </c>
      <c r="I159" s="70" t="s">
        <v>110</v>
      </c>
      <c r="J159" s="125" t="s">
        <v>103</v>
      </c>
    </row>
    <row r="160" spans="1:10" x14ac:dyDescent="0.25">
      <c r="A160" s="66">
        <v>159</v>
      </c>
      <c r="B160" s="67">
        <v>46127</v>
      </c>
      <c r="C160" s="68" t="s">
        <v>113</v>
      </c>
      <c r="D160" s="69">
        <v>1</v>
      </c>
      <c r="E160" s="69">
        <v>40470</v>
      </c>
      <c r="F160" s="69">
        <v>40606</v>
      </c>
      <c r="G160" s="69">
        <v>136</v>
      </c>
      <c r="H160" s="68" t="s">
        <v>24</v>
      </c>
      <c r="I160" s="70" t="s">
        <v>110</v>
      </c>
      <c r="J160" s="125" t="s">
        <v>103</v>
      </c>
    </row>
    <row r="161" spans="1:10" x14ac:dyDescent="0.25">
      <c r="A161" s="66">
        <v>160</v>
      </c>
      <c r="B161" s="67">
        <v>46133</v>
      </c>
      <c r="C161" s="68" t="s">
        <v>113</v>
      </c>
      <c r="D161" s="69">
        <v>1</v>
      </c>
      <c r="E161" s="69">
        <v>40606</v>
      </c>
      <c r="F161" s="69">
        <v>40755</v>
      </c>
      <c r="G161" s="69">
        <v>149</v>
      </c>
      <c r="H161" s="68" t="s">
        <v>24</v>
      </c>
      <c r="I161" s="70" t="s">
        <v>110</v>
      </c>
      <c r="J161" s="125" t="s">
        <v>103</v>
      </c>
    </row>
    <row r="162" spans="1:10" x14ac:dyDescent="0.25">
      <c r="A162" s="66">
        <v>161</v>
      </c>
      <c r="B162" s="67">
        <v>46145</v>
      </c>
      <c r="C162" s="68" t="s">
        <v>109</v>
      </c>
      <c r="D162" s="69">
        <v>1</v>
      </c>
      <c r="E162" s="69">
        <v>44350</v>
      </c>
      <c r="F162" s="69">
        <v>44420</v>
      </c>
      <c r="G162" s="69">
        <v>70</v>
      </c>
      <c r="H162" s="68" t="s">
        <v>24</v>
      </c>
      <c r="I162" s="70" t="s">
        <v>110</v>
      </c>
      <c r="J162" s="125" t="s">
        <v>103</v>
      </c>
    </row>
    <row r="163" spans="1:10" x14ac:dyDescent="0.25">
      <c r="A163" s="66">
        <v>162</v>
      </c>
      <c r="B163" s="67">
        <v>46151</v>
      </c>
      <c r="C163" s="68" t="s">
        <v>109</v>
      </c>
      <c r="D163" s="69">
        <v>1</v>
      </c>
      <c r="E163" s="69">
        <v>44420</v>
      </c>
      <c r="F163" s="69">
        <v>44503</v>
      </c>
      <c r="G163" s="69">
        <v>83</v>
      </c>
      <c r="H163" s="68" t="s">
        <v>24</v>
      </c>
      <c r="I163" s="70" t="s">
        <v>110</v>
      </c>
      <c r="J163" s="125" t="s">
        <v>103</v>
      </c>
    </row>
    <row r="164" spans="1:10" x14ac:dyDescent="0.25">
      <c r="A164" s="66">
        <v>163</v>
      </c>
      <c r="B164" s="67">
        <v>46157</v>
      </c>
      <c r="C164" s="68" t="s">
        <v>109</v>
      </c>
      <c r="D164" s="69">
        <v>1</v>
      </c>
      <c r="E164" s="69">
        <v>44503</v>
      </c>
      <c r="F164" s="69">
        <v>44599</v>
      </c>
      <c r="G164" s="69">
        <v>96</v>
      </c>
      <c r="H164" s="68" t="s">
        <v>24</v>
      </c>
      <c r="I164" s="70" t="s">
        <v>110</v>
      </c>
      <c r="J164" s="125" t="s">
        <v>103</v>
      </c>
    </row>
    <row r="165" spans="1:10" x14ac:dyDescent="0.25">
      <c r="A165" s="66">
        <v>164</v>
      </c>
      <c r="B165" s="67">
        <v>46163</v>
      </c>
      <c r="C165" s="68" t="s">
        <v>109</v>
      </c>
      <c r="D165" s="69">
        <v>1</v>
      </c>
      <c r="E165" s="69">
        <v>44599</v>
      </c>
      <c r="F165" s="69">
        <v>44708</v>
      </c>
      <c r="G165" s="69">
        <v>109</v>
      </c>
      <c r="H165" s="68" t="s">
        <v>24</v>
      </c>
      <c r="I165" s="70" t="s">
        <v>110</v>
      </c>
      <c r="J165" s="125" t="s">
        <v>103</v>
      </c>
    </row>
    <row r="166" spans="1:10" x14ac:dyDescent="0.25">
      <c r="A166" s="66">
        <v>165</v>
      </c>
      <c r="B166" s="67">
        <v>46145</v>
      </c>
      <c r="C166" s="68" t="s">
        <v>111</v>
      </c>
      <c r="D166" s="69">
        <v>1</v>
      </c>
      <c r="E166" s="69">
        <v>59625</v>
      </c>
      <c r="F166" s="69">
        <v>59712</v>
      </c>
      <c r="G166" s="69">
        <v>87</v>
      </c>
      <c r="H166" s="68" t="s">
        <v>24</v>
      </c>
      <c r="I166" s="70" t="s">
        <v>110</v>
      </c>
      <c r="J166" s="125" t="s">
        <v>164</v>
      </c>
    </row>
    <row r="167" spans="1:10" x14ac:dyDescent="0.25">
      <c r="A167" s="66">
        <v>166</v>
      </c>
      <c r="B167" s="67">
        <v>46151</v>
      </c>
      <c r="C167" s="68" t="s">
        <v>111</v>
      </c>
      <c r="D167" s="69">
        <v>1</v>
      </c>
      <c r="E167" s="69">
        <v>59712</v>
      </c>
      <c r="F167" s="69">
        <v>59812</v>
      </c>
      <c r="G167" s="69">
        <v>100</v>
      </c>
      <c r="H167" s="68" t="s">
        <v>24</v>
      </c>
      <c r="I167" s="70" t="s">
        <v>110</v>
      </c>
      <c r="J167" s="125" t="s">
        <v>164</v>
      </c>
    </row>
    <row r="168" spans="1:10" x14ac:dyDescent="0.25">
      <c r="A168" s="66">
        <v>167</v>
      </c>
      <c r="B168" s="67">
        <v>46157</v>
      </c>
      <c r="C168" s="68" t="s">
        <v>111</v>
      </c>
      <c r="D168" s="69">
        <v>1</v>
      </c>
      <c r="E168" s="69">
        <v>59812</v>
      </c>
      <c r="F168" s="69">
        <v>59925</v>
      </c>
      <c r="G168" s="69">
        <v>113</v>
      </c>
      <c r="H168" s="68" t="s">
        <v>24</v>
      </c>
      <c r="I168" s="70" t="s">
        <v>110</v>
      </c>
      <c r="J168" s="125" t="s">
        <v>164</v>
      </c>
    </row>
    <row r="169" spans="1:10" x14ac:dyDescent="0.25">
      <c r="A169" s="66">
        <v>168</v>
      </c>
      <c r="B169" s="67">
        <v>46163</v>
      </c>
      <c r="C169" s="68" t="s">
        <v>111</v>
      </c>
      <c r="D169" s="69">
        <v>1</v>
      </c>
      <c r="E169" s="69">
        <v>59925</v>
      </c>
      <c r="F169" s="69">
        <v>60051</v>
      </c>
      <c r="G169" s="69">
        <v>126</v>
      </c>
      <c r="H169" s="68" t="s">
        <v>24</v>
      </c>
      <c r="I169" s="70" t="s">
        <v>110</v>
      </c>
      <c r="J169" s="125" t="s">
        <v>164</v>
      </c>
    </row>
    <row r="170" spans="1:10" x14ac:dyDescent="0.25">
      <c r="A170" s="66">
        <v>169</v>
      </c>
      <c r="B170" s="67">
        <v>46145</v>
      </c>
      <c r="C170" s="68" t="s">
        <v>112</v>
      </c>
      <c r="D170" s="69">
        <v>1</v>
      </c>
      <c r="E170" s="69">
        <v>35030</v>
      </c>
      <c r="F170" s="69">
        <v>35134</v>
      </c>
      <c r="G170" s="69">
        <v>104</v>
      </c>
      <c r="H170" s="68" t="s">
        <v>24</v>
      </c>
      <c r="I170" s="70" t="s">
        <v>110</v>
      </c>
      <c r="J170" s="125" t="s">
        <v>103</v>
      </c>
    </row>
    <row r="171" spans="1:10" x14ac:dyDescent="0.25">
      <c r="A171" s="66">
        <v>170</v>
      </c>
      <c r="B171" s="67">
        <v>46151</v>
      </c>
      <c r="C171" s="68" t="s">
        <v>112</v>
      </c>
      <c r="D171" s="69">
        <v>1</v>
      </c>
      <c r="E171" s="69">
        <v>35134</v>
      </c>
      <c r="F171" s="69">
        <v>35251</v>
      </c>
      <c r="G171" s="69">
        <v>117</v>
      </c>
      <c r="H171" s="68" t="s">
        <v>24</v>
      </c>
      <c r="I171" s="70" t="s">
        <v>110</v>
      </c>
      <c r="J171" s="125" t="s">
        <v>103</v>
      </c>
    </row>
    <row r="172" spans="1:10" x14ac:dyDescent="0.25">
      <c r="A172" s="66">
        <v>171</v>
      </c>
      <c r="B172" s="67">
        <v>46157</v>
      </c>
      <c r="C172" s="68" t="s">
        <v>112</v>
      </c>
      <c r="D172" s="69">
        <v>1</v>
      </c>
      <c r="E172" s="69">
        <v>35251</v>
      </c>
      <c r="F172" s="69">
        <v>35381</v>
      </c>
      <c r="G172" s="69">
        <v>130</v>
      </c>
      <c r="H172" s="68" t="s">
        <v>24</v>
      </c>
      <c r="I172" s="70" t="s">
        <v>110</v>
      </c>
      <c r="J172" s="125" t="s">
        <v>103</v>
      </c>
    </row>
    <row r="173" spans="1:10" x14ac:dyDescent="0.25">
      <c r="A173" s="66">
        <v>172</v>
      </c>
      <c r="B173" s="67">
        <v>46163</v>
      </c>
      <c r="C173" s="68" t="s">
        <v>112</v>
      </c>
      <c r="D173" s="69">
        <v>1</v>
      </c>
      <c r="E173" s="69">
        <v>35381</v>
      </c>
      <c r="F173" s="69">
        <v>35524</v>
      </c>
      <c r="G173" s="69">
        <v>143</v>
      </c>
      <c r="H173" s="68" t="s">
        <v>24</v>
      </c>
      <c r="I173" s="70" t="s">
        <v>110</v>
      </c>
      <c r="J173" s="125" t="s">
        <v>103</v>
      </c>
    </row>
    <row r="174" spans="1:10" x14ac:dyDescent="0.25">
      <c r="A174" s="66">
        <v>173</v>
      </c>
      <c r="B174" s="67">
        <v>46145</v>
      </c>
      <c r="C174" s="68" t="s">
        <v>113</v>
      </c>
      <c r="D174" s="69">
        <v>1</v>
      </c>
      <c r="E174" s="69">
        <v>40755</v>
      </c>
      <c r="F174" s="69">
        <v>40876</v>
      </c>
      <c r="G174" s="69">
        <v>121</v>
      </c>
      <c r="H174" s="68" t="s">
        <v>24</v>
      </c>
      <c r="I174" s="70" t="s">
        <v>110</v>
      </c>
      <c r="J174" s="125" t="s">
        <v>103</v>
      </c>
    </row>
    <row r="175" spans="1:10" x14ac:dyDescent="0.25">
      <c r="A175" s="66">
        <v>174</v>
      </c>
      <c r="B175" s="67">
        <v>46151</v>
      </c>
      <c r="C175" s="68" t="s">
        <v>113</v>
      </c>
      <c r="D175" s="69">
        <v>1</v>
      </c>
      <c r="E175" s="69">
        <v>40876</v>
      </c>
      <c r="F175" s="69">
        <v>41010</v>
      </c>
      <c r="G175" s="69">
        <v>134</v>
      </c>
      <c r="H175" s="68" t="s">
        <v>24</v>
      </c>
      <c r="I175" s="70" t="s">
        <v>110</v>
      </c>
      <c r="J175" s="125" t="s">
        <v>103</v>
      </c>
    </row>
    <row r="176" spans="1:10" x14ac:dyDescent="0.25">
      <c r="A176" s="66">
        <v>175</v>
      </c>
      <c r="B176" s="67">
        <v>46157</v>
      </c>
      <c r="C176" s="68" t="s">
        <v>113</v>
      </c>
      <c r="D176" s="69">
        <v>1</v>
      </c>
      <c r="E176" s="69">
        <v>41010</v>
      </c>
      <c r="F176" s="69">
        <v>41157</v>
      </c>
      <c r="G176" s="69">
        <v>147</v>
      </c>
      <c r="H176" s="68" t="s">
        <v>24</v>
      </c>
      <c r="I176" s="70" t="s">
        <v>110</v>
      </c>
      <c r="J176" s="125" t="s">
        <v>103</v>
      </c>
    </row>
    <row r="177" spans="1:10" x14ac:dyDescent="0.25">
      <c r="A177" s="66">
        <v>176</v>
      </c>
      <c r="B177" s="67">
        <v>46163</v>
      </c>
      <c r="C177" s="68" t="s">
        <v>113</v>
      </c>
      <c r="D177" s="69">
        <v>1</v>
      </c>
      <c r="E177" s="69">
        <v>41157</v>
      </c>
      <c r="F177" s="69">
        <v>41202</v>
      </c>
      <c r="G177" s="69">
        <v>45</v>
      </c>
      <c r="H177" s="68" t="s">
        <v>24</v>
      </c>
      <c r="I177" s="70" t="s">
        <v>110</v>
      </c>
      <c r="J177" s="125" t="s">
        <v>103</v>
      </c>
    </row>
    <row r="178" spans="1:10" x14ac:dyDescent="0.25">
      <c r="A178" s="66">
        <v>177</v>
      </c>
      <c r="B178" s="67">
        <v>46176</v>
      </c>
      <c r="C178" s="68" t="s">
        <v>109</v>
      </c>
      <c r="D178" s="69">
        <v>1</v>
      </c>
      <c r="E178" s="69">
        <v>44708</v>
      </c>
      <c r="F178" s="69">
        <v>44789</v>
      </c>
      <c r="G178" s="69">
        <v>81</v>
      </c>
      <c r="H178" s="68" t="s">
        <v>24</v>
      </c>
      <c r="I178" s="70" t="s">
        <v>110</v>
      </c>
      <c r="J178" s="125" t="s">
        <v>103</v>
      </c>
    </row>
    <row r="179" spans="1:10" x14ac:dyDescent="0.25">
      <c r="A179" s="66">
        <v>178</v>
      </c>
      <c r="B179" s="67">
        <v>46182</v>
      </c>
      <c r="C179" s="68" t="s">
        <v>109</v>
      </c>
      <c r="D179" s="69">
        <v>1</v>
      </c>
      <c r="E179" s="69">
        <v>44789</v>
      </c>
      <c r="F179" s="69">
        <v>44883</v>
      </c>
      <c r="G179" s="69">
        <v>94</v>
      </c>
      <c r="H179" s="68" t="s">
        <v>24</v>
      </c>
      <c r="I179" s="70" t="s">
        <v>110</v>
      </c>
      <c r="J179" s="125" t="s">
        <v>103</v>
      </c>
    </row>
    <row r="180" spans="1:10" x14ac:dyDescent="0.25">
      <c r="A180" s="66">
        <v>179</v>
      </c>
      <c r="B180" s="67">
        <v>46188</v>
      </c>
      <c r="C180" s="68" t="s">
        <v>109</v>
      </c>
      <c r="D180" s="69">
        <v>1</v>
      </c>
      <c r="E180" s="69">
        <v>44883</v>
      </c>
      <c r="F180" s="69">
        <v>44990</v>
      </c>
      <c r="G180" s="69">
        <v>107</v>
      </c>
      <c r="H180" s="68" t="s">
        <v>24</v>
      </c>
      <c r="I180" s="70" t="s">
        <v>110</v>
      </c>
      <c r="J180" s="125" t="s">
        <v>103</v>
      </c>
    </row>
    <row r="181" spans="1:10" x14ac:dyDescent="0.25">
      <c r="A181" s="66">
        <v>180</v>
      </c>
      <c r="B181" s="67">
        <v>46194</v>
      </c>
      <c r="C181" s="68" t="s">
        <v>109</v>
      </c>
      <c r="D181" s="69">
        <v>1</v>
      </c>
      <c r="E181" s="69">
        <v>44990</v>
      </c>
      <c r="F181" s="69">
        <v>45110</v>
      </c>
      <c r="G181" s="69">
        <v>120</v>
      </c>
      <c r="H181" s="68" t="s">
        <v>24</v>
      </c>
      <c r="I181" s="70" t="s">
        <v>110</v>
      </c>
      <c r="J181" s="125" t="s">
        <v>103</v>
      </c>
    </row>
    <row r="182" spans="1:10" x14ac:dyDescent="0.25">
      <c r="A182" s="66">
        <v>181</v>
      </c>
      <c r="B182" s="67">
        <v>46176</v>
      </c>
      <c r="C182" s="68" t="s">
        <v>111</v>
      </c>
      <c r="D182" s="69">
        <v>1</v>
      </c>
      <c r="E182" s="69">
        <v>60051</v>
      </c>
      <c r="F182" s="69">
        <v>60149</v>
      </c>
      <c r="G182" s="69">
        <v>98</v>
      </c>
      <c r="H182" s="68" t="s">
        <v>24</v>
      </c>
      <c r="I182" s="70" t="s">
        <v>110</v>
      </c>
      <c r="J182" s="125" t="s">
        <v>164</v>
      </c>
    </row>
    <row r="183" spans="1:10" x14ac:dyDescent="0.25">
      <c r="A183" s="66">
        <v>182</v>
      </c>
      <c r="B183" s="67">
        <v>46182</v>
      </c>
      <c r="C183" s="68" t="s">
        <v>111</v>
      </c>
      <c r="D183" s="69">
        <v>1</v>
      </c>
      <c r="E183" s="69">
        <v>60149</v>
      </c>
      <c r="F183" s="69">
        <v>60260</v>
      </c>
      <c r="G183" s="69">
        <v>111</v>
      </c>
      <c r="H183" s="68" t="s">
        <v>24</v>
      </c>
      <c r="I183" s="70" t="s">
        <v>110</v>
      </c>
      <c r="J183" s="125" t="s">
        <v>164</v>
      </c>
    </row>
    <row r="184" spans="1:10" x14ac:dyDescent="0.25">
      <c r="A184" s="66">
        <v>183</v>
      </c>
      <c r="B184" s="67">
        <v>46188</v>
      </c>
      <c r="C184" s="68" t="s">
        <v>111</v>
      </c>
      <c r="D184" s="69">
        <v>1</v>
      </c>
      <c r="E184" s="69">
        <v>60260</v>
      </c>
      <c r="F184" s="69">
        <v>60384</v>
      </c>
      <c r="G184" s="69">
        <v>124</v>
      </c>
      <c r="H184" s="68" t="s">
        <v>24</v>
      </c>
      <c r="I184" s="70" t="s">
        <v>110</v>
      </c>
      <c r="J184" s="125" t="s">
        <v>164</v>
      </c>
    </row>
    <row r="185" spans="1:10" x14ac:dyDescent="0.25">
      <c r="A185" s="66">
        <v>184</v>
      </c>
      <c r="B185" s="67">
        <v>46194</v>
      </c>
      <c r="C185" s="68" t="s">
        <v>111</v>
      </c>
      <c r="D185" s="69">
        <v>1</v>
      </c>
      <c r="E185" s="69">
        <v>60384</v>
      </c>
      <c r="F185" s="69">
        <v>60521</v>
      </c>
      <c r="G185" s="69">
        <v>137</v>
      </c>
      <c r="H185" s="68" t="s">
        <v>24</v>
      </c>
      <c r="I185" s="70" t="s">
        <v>110</v>
      </c>
      <c r="J185" s="125" t="s">
        <v>164</v>
      </c>
    </row>
    <row r="186" spans="1:10" x14ac:dyDescent="0.25">
      <c r="A186" s="66">
        <v>185</v>
      </c>
      <c r="B186" s="67">
        <v>46176</v>
      </c>
      <c r="C186" s="68" t="s">
        <v>112</v>
      </c>
      <c r="D186" s="69">
        <v>1</v>
      </c>
      <c r="E186" s="69">
        <v>35524</v>
      </c>
      <c r="F186" s="69">
        <v>35639</v>
      </c>
      <c r="G186" s="69">
        <v>115</v>
      </c>
      <c r="H186" s="68" t="s">
        <v>24</v>
      </c>
      <c r="I186" s="70" t="s">
        <v>110</v>
      </c>
      <c r="J186" s="125" t="s">
        <v>103</v>
      </c>
    </row>
    <row r="187" spans="1:10" x14ac:dyDescent="0.25">
      <c r="A187" s="66">
        <v>186</v>
      </c>
      <c r="B187" s="67">
        <v>46182</v>
      </c>
      <c r="C187" s="68" t="s">
        <v>112</v>
      </c>
      <c r="D187" s="69">
        <v>1</v>
      </c>
      <c r="E187" s="69">
        <v>35639</v>
      </c>
      <c r="F187" s="69">
        <v>35767</v>
      </c>
      <c r="G187" s="69">
        <v>128</v>
      </c>
      <c r="H187" s="68" t="s">
        <v>24</v>
      </c>
      <c r="I187" s="70" t="s">
        <v>110</v>
      </c>
      <c r="J187" s="125" t="s">
        <v>103</v>
      </c>
    </row>
    <row r="188" spans="1:10" x14ac:dyDescent="0.25">
      <c r="A188" s="66">
        <v>187</v>
      </c>
      <c r="B188" s="67">
        <v>46188</v>
      </c>
      <c r="C188" s="68" t="s">
        <v>112</v>
      </c>
      <c r="D188" s="69">
        <v>1</v>
      </c>
      <c r="E188" s="69">
        <v>35767</v>
      </c>
      <c r="F188" s="69">
        <v>35908</v>
      </c>
      <c r="G188" s="69">
        <v>141</v>
      </c>
      <c r="H188" s="68" t="s">
        <v>24</v>
      </c>
      <c r="I188" s="70" t="s">
        <v>110</v>
      </c>
      <c r="J188" s="125" t="s">
        <v>103</v>
      </c>
    </row>
    <row r="189" spans="1:10" x14ac:dyDescent="0.25">
      <c r="A189" s="66">
        <v>188</v>
      </c>
      <c r="B189" s="67">
        <v>46194</v>
      </c>
      <c r="C189" s="68" t="s">
        <v>112</v>
      </c>
      <c r="D189" s="69">
        <v>1</v>
      </c>
      <c r="E189" s="69">
        <v>35908</v>
      </c>
      <c r="F189" s="69">
        <v>36062</v>
      </c>
      <c r="G189" s="69">
        <v>154</v>
      </c>
      <c r="H189" s="68" t="s">
        <v>24</v>
      </c>
      <c r="I189" s="70" t="s">
        <v>110</v>
      </c>
      <c r="J189" s="125" t="s">
        <v>103</v>
      </c>
    </row>
    <row r="190" spans="1:10" x14ac:dyDescent="0.25">
      <c r="A190" s="66">
        <v>189</v>
      </c>
      <c r="B190" s="67">
        <v>46176</v>
      </c>
      <c r="C190" s="68" t="s">
        <v>113</v>
      </c>
      <c r="D190" s="69">
        <v>1</v>
      </c>
      <c r="E190" s="69">
        <v>41202</v>
      </c>
      <c r="F190" s="69">
        <v>41334</v>
      </c>
      <c r="G190" s="69">
        <v>132</v>
      </c>
      <c r="H190" s="68" t="s">
        <v>24</v>
      </c>
      <c r="I190" s="70" t="s">
        <v>110</v>
      </c>
      <c r="J190" s="125" t="s">
        <v>103</v>
      </c>
    </row>
    <row r="191" spans="1:10" x14ac:dyDescent="0.25">
      <c r="A191" s="66">
        <v>190</v>
      </c>
      <c r="B191" s="67">
        <v>46182</v>
      </c>
      <c r="C191" s="68" t="s">
        <v>113</v>
      </c>
      <c r="D191" s="69">
        <v>1</v>
      </c>
      <c r="E191" s="69">
        <v>41334</v>
      </c>
      <c r="F191" s="69">
        <v>41479</v>
      </c>
      <c r="G191" s="69">
        <v>145</v>
      </c>
      <c r="H191" s="68" t="s">
        <v>24</v>
      </c>
      <c r="I191" s="70" t="s">
        <v>110</v>
      </c>
      <c r="J191" s="125" t="s">
        <v>103</v>
      </c>
    </row>
    <row r="192" spans="1:10" x14ac:dyDescent="0.25">
      <c r="A192" s="66">
        <v>191</v>
      </c>
      <c r="B192" s="67">
        <v>46188</v>
      </c>
      <c r="C192" s="68" t="s">
        <v>113</v>
      </c>
      <c r="D192" s="69">
        <v>1</v>
      </c>
      <c r="E192" s="69">
        <v>41479</v>
      </c>
      <c r="F192" s="69">
        <v>41637</v>
      </c>
      <c r="G192" s="69">
        <v>158</v>
      </c>
      <c r="H192" s="68" t="s">
        <v>24</v>
      </c>
      <c r="I192" s="70" t="s">
        <v>110</v>
      </c>
      <c r="J192" s="125" t="s">
        <v>103</v>
      </c>
    </row>
    <row r="193" spans="1:10" x14ac:dyDescent="0.25">
      <c r="A193" s="66">
        <v>192</v>
      </c>
      <c r="B193" s="67">
        <v>46194</v>
      </c>
      <c r="C193" s="68" t="s">
        <v>113</v>
      </c>
      <c r="D193" s="69">
        <v>1</v>
      </c>
      <c r="E193" s="69">
        <v>41637</v>
      </c>
      <c r="F193" s="69">
        <v>41693</v>
      </c>
      <c r="G193" s="69">
        <v>56</v>
      </c>
      <c r="H193" s="68" t="s">
        <v>24</v>
      </c>
      <c r="I193" s="70" t="s">
        <v>110</v>
      </c>
      <c r="J193" s="125" t="s">
        <v>103</v>
      </c>
    </row>
    <row r="194" spans="1:10" x14ac:dyDescent="0.25">
      <c r="A194" s="66">
        <v>193</v>
      </c>
      <c r="B194" s="67">
        <v>46206</v>
      </c>
      <c r="C194" s="68" t="s">
        <v>109</v>
      </c>
      <c r="D194" s="69">
        <v>1</v>
      </c>
      <c r="E194" s="69">
        <v>45110</v>
      </c>
      <c r="F194" s="69">
        <v>45202</v>
      </c>
      <c r="G194" s="69">
        <v>92</v>
      </c>
      <c r="H194" s="68" t="s">
        <v>24</v>
      </c>
      <c r="I194" s="70" t="s">
        <v>110</v>
      </c>
      <c r="J194" s="125" t="s">
        <v>103</v>
      </c>
    </row>
    <row r="195" spans="1:10" x14ac:dyDescent="0.25">
      <c r="A195" s="66">
        <v>194</v>
      </c>
      <c r="B195" s="67">
        <v>46212</v>
      </c>
      <c r="C195" s="68" t="s">
        <v>109</v>
      </c>
      <c r="D195" s="69">
        <v>1</v>
      </c>
      <c r="E195" s="69">
        <v>45202</v>
      </c>
      <c r="F195" s="69">
        <v>45307</v>
      </c>
      <c r="G195" s="69">
        <v>105</v>
      </c>
      <c r="H195" s="68" t="s">
        <v>24</v>
      </c>
      <c r="I195" s="70" t="s">
        <v>110</v>
      </c>
      <c r="J195" s="125" t="s">
        <v>103</v>
      </c>
    </row>
    <row r="196" spans="1:10" x14ac:dyDescent="0.25">
      <c r="A196" s="66">
        <v>195</v>
      </c>
      <c r="B196" s="67">
        <v>46218</v>
      </c>
      <c r="C196" s="68" t="s">
        <v>109</v>
      </c>
      <c r="D196" s="69">
        <v>1</v>
      </c>
      <c r="E196" s="69">
        <v>45307</v>
      </c>
      <c r="F196" s="69">
        <v>45425</v>
      </c>
      <c r="G196" s="69">
        <v>118</v>
      </c>
      <c r="H196" s="68" t="s">
        <v>24</v>
      </c>
      <c r="I196" s="70" t="s">
        <v>110</v>
      </c>
      <c r="J196" s="125" t="s">
        <v>103</v>
      </c>
    </row>
    <row r="197" spans="1:10" x14ac:dyDescent="0.25">
      <c r="A197" s="66">
        <v>196</v>
      </c>
      <c r="B197" s="67">
        <v>46206</v>
      </c>
      <c r="C197" s="68" t="s">
        <v>111</v>
      </c>
      <c r="D197" s="69">
        <v>1</v>
      </c>
      <c r="E197" s="69">
        <v>60521</v>
      </c>
      <c r="F197" s="69">
        <v>60630</v>
      </c>
      <c r="G197" s="69">
        <v>109</v>
      </c>
      <c r="H197" s="68" t="s">
        <v>24</v>
      </c>
      <c r="I197" s="70" t="s">
        <v>110</v>
      </c>
      <c r="J197" s="125" t="s">
        <v>164</v>
      </c>
    </row>
    <row r="198" spans="1:10" x14ac:dyDescent="0.25">
      <c r="A198" s="66">
        <v>197</v>
      </c>
      <c r="B198" s="67">
        <v>46212</v>
      </c>
      <c r="C198" s="68" t="s">
        <v>111</v>
      </c>
      <c r="D198" s="69">
        <v>1</v>
      </c>
      <c r="E198" s="69">
        <v>60630</v>
      </c>
      <c r="F198" s="69">
        <v>60752</v>
      </c>
      <c r="G198" s="69">
        <v>122</v>
      </c>
      <c r="H198" s="68" t="s">
        <v>24</v>
      </c>
      <c r="I198" s="70" t="s">
        <v>110</v>
      </c>
      <c r="J198" s="125" t="s">
        <v>164</v>
      </c>
    </row>
    <row r="199" spans="1:10" x14ac:dyDescent="0.25">
      <c r="A199" s="66">
        <v>198</v>
      </c>
      <c r="B199" s="67">
        <v>46206</v>
      </c>
      <c r="C199" s="68" t="s">
        <v>112</v>
      </c>
      <c r="D199" s="69">
        <v>1</v>
      </c>
      <c r="E199" s="69">
        <v>36062</v>
      </c>
      <c r="F199" s="69">
        <v>36188</v>
      </c>
      <c r="G199" s="69">
        <v>126</v>
      </c>
      <c r="H199" s="68" t="s">
        <v>24</v>
      </c>
      <c r="I199" s="70" t="s">
        <v>110</v>
      </c>
      <c r="J199" s="125" t="s">
        <v>103</v>
      </c>
    </row>
    <row r="200" spans="1:10" x14ac:dyDescent="0.25">
      <c r="A200" s="66">
        <v>199</v>
      </c>
      <c r="B200" s="67">
        <v>46212</v>
      </c>
      <c r="C200" s="68" t="s">
        <v>112</v>
      </c>
      <c r="D200" s="69">
        <v>1</v>
      </c>
      <c r="E200" s="69">
        <v>36188</v>
      </c>
      <c r="F200" s="69">
        <v>36327</v>
      </c>
      <c r="G200" s="69">
        <v>139</v>
      </c>
      <c r="H200" s="68" t="s">
        <v>24</v>
      </c>
      <c r="I200" s="70" t="s">
        <v>110</v>
      </c>
      <c r="J200" s="125" t="s">
        <v>103</v>
      </c>
    </row>
    <row r="201" spans="1:10" x14ac:dyDescent="0.25">
      <c r="A201" s="66">
        <v>200</v>
      </c>
      <c r="B201" s="67">
        <v>46218</v>
      </c>
      <c r="C201" s="68" t="s">
        <v>112</v>
      </c>
      <c r="D201" s="69">
        <v>1</v>
      </c>
      <c r="E201" s="69">
        <v>36327</v>
      </c>
      <c r="F201" s="69">
        <v>36479</v>
      </c>
      <c r="G201" s="69">
        <v>152</v>
      </c>
      <c r="H201" s="68" t="s">
        <v>24</v>
      </c>
      <c r="I201" s="70" t="s">
        <v>110</v>
      </c>
      <c r="J201" s="125" t="s">
        <v>103</v>
      </c>
    </row>
    <row r="202" spans="1:10" x14ac:dyDescent="0.25">
      <c r="A202" s="66">
        <v>201</v>
      </c>
      <c r="B202" s="67">
        <v>46206</v>
      </c>
      <c r="C202" s="68" t="s">
        <v>113</v>
      </c>
      <c r="D202" s="69">
        <v>1</v>
      </c>
      <c r="E202" s="69">
        <v>41693</v>
      </c>
      <c r="F202" s="69">
        <v>41836</v>
      </c>
      <c r="G202" s="69">
        <v>143</v>
      </c>
      <c r="H202" s="68" t="s">
        <v>24</v>
      </c>
      <c r="I202" s="70" t="s">
        <v>110</v>
      </c>
      <c r="J202" s="125" t="s">
        <v>103</v>
      </c>
    </row>
    <row r="203" spans="1:10" x14ac:dyDescent="0.25">
      <c r="A203" s="66">
        <v>202</v>
      </c>
      <c r="B203" s="67">
        <v>46212</v>
      </c>
      <c r="C203" s="68" t="s">
        <v>113</v>
      </c>
      <c r="D203" s="69">
        <v>1</v>
      </c>
      <c r="E203" s="69">
        <v>41836</v>
      </c>
      <c r="F203" s="69">
        <v>41992</v>
      </c>
      <c r="G203" s="69">
        <v>156</v>
      </c>
      <c r="H203" s="68" t="s">
        <v>24</v>
      </c>
      <c r="I203" s="70" t="s">
        <v>110</v>
      </c>
      <c r="J203" s="125" t="s">
        <v>103</v>
      </c>
    </row>
    <row r="204" spans="1:10" x14ac:dyDescent="0.25">
      <c r="A204" s="66">
        <v>203</v>
      </c>
      <c r="B204" s="67">
        <v>46218</v>
      </c>
      <c r="C204" s="68" t="s">
        <v>113</v>
      </c>
      <c r="D204" s="69">
        <v>1</v>
      </c>
      <c r="E204" s="69">
        <v>41992</v>
      </c>
      <c r="F204" s="69">
        <v>42046</v>
      </c>
      <c r="G204" s="69">
        <v>54</v>
      </c>
      <c r="H204" s="68" t="s">
        <v>24</v>
      </c>
      <c r="I204" s="70" t="s">
        <v>110</v>
      </c>
      <c r="J204" s="125" t="s">
        <v>103</v>
      </c>
    </row>
  </sheetData>
  <conditionalFormatting sqref="J2:J204">
    <cfRule type="expression" dxfId="15" priority="1" stopIfTrue="1">
      <formula>LEFT(J2,6)="Shop -"</formula>
    </cfRule>
  </conditionalFormatting>
  <dataValidations count="1">
    <dataValidation type="list" allowBlank="1" showInputMessage="1" showErrorMessage="1" sqref="H205:H4509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5" x14ac:dyDescent="0.25"/>
  <cols>
    <col min="1" max="1" width="10" bestFit="1" customWidth="1"/>
    <col min="2" max="2" width="12.140625" bestFit="1" customWidth="1"/>
    <col min="12" max="12" width="15.42578125" bestFit="1" customWidth="1"/>
  </cols>
  <sheetData>
    <row r="1" spans="1:16" ht="60" x14ac:dyDescent="0.25">
      <c r="A1" s="24" t="s">
        <v>61</v>
      </c>
      <c r="B1" s="24" t="s">
        <v>65</v>
      </c>
      <c r="C1" s="24" t="s">
        <v>98</v>
      </c>
      <c r="D1" s="24" t="s">
        <v>66</v>
      </c>
      <c r="E1" s="24" t="s">
        <v>67</v>
      </c>
      <c r="F1" s="24" t="s">
        <v>68</v>
      </c>
      <c r="G1" s="24" t="s">
        <v>69</v>
      </c>
      <c r="H1" s="24" t="s">
        <v>99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105</v>
      </c>
    </row>
    <row r="2" spans="1:16" ht="135" x14ac:dyDescent="0.25">
      <c r="A2" s="129" t="s">
        <v>114</v>
      </c>
      <c r="B2" s="130">
        <v>45425</v>
      </c>
      <c r="C2" s="131" t="s">
        <v>194</v>
      </c>
      <c r="D2" s="130">
        <v>315</v>
      </c>
      <c r="E2" s="130">
        <v>3</v>
      </c>
      <c r="F2" s="130">
        <v>3</v>
      </c>
      <c r="G2" s="132">
        <v>0</v>
      </c>
      <c r="H2" s="130">
        <v>315</v>
      </c>
      <c r="J2" t="s">
        <v>188</v>
      </c>
      <c r="K2" t="s">
        <v>73</v>
      </c>
      <c r="L2" s="23">
        <v>46204</v>
      </c>
      <c r="M2" s="4">
        <v>0.25</v>
      </c>
      <c r="N2" t="s">
        <v>164</v>
      </c>
      <c r="O2" t="s">
        <v>94</v>
      </c>
      <c r="P2" t="b">
        <v>1</v>
      </c>
    </row>
    <row r="3" spans="1:16" x14ac:dyDescent="0.25">
      <c r="A3" s="129" t="s">
        <v>118</v>
      </c>
      <c r="B3" s="130">
        <v>60752</v>
      </c>
      <c r="C3" s="130" t="s">
        <v>164</v>
      </c>
      <c r="D3" s="130">
        <v>231</v>
      </c>
      <c r="E3" s="130">
        <v>2</v>
      </c>
      <c r="F3" s="130">
        <v>2</v>
      </c>
      <c r="G3" s="132">
        <v>0</v>
      </c>
      <c r="H3" s="130">
        <v>231</v>
      </c>
      <c r="J3" t="s">
        <v>189</v>
      </c>
      <c r="K3" t="s">
        <v>96</v>
      </c>
      <c r="L3" s="23">
        <v>46235</v>
      </c>
      <c r="M3" s="4">
        <v>0.26041666666666669</v>
      </c>
      <c r="N3" t="s">
        <v>192</v>
      </c>
      <c r="P3" t="s">
        <v>95</v>
      </c>
    </row>
    <row r="4" spans="1:16" ht="135" x14ac:dyDescent="0.25">
      <c r="A4" s="129" t="s">
        <v>121</v>
      </c>
      <c r="B4" s="130">
        <v>36479</v>
      </c>
      <c r="C4" s="131" t="s">
        <v>195</v>
      </c>
      <c r="D4" s="130">
        <v>417</v>
      </c>
      <c r="E4" s="130">
        <v>3</v>
      </c>
      <c r="F4" s="130">
        <v>3</v>
      </c>
      <c r="G4" s="132">
        <v>0</v>
      </c>
      <c r="H4" s="130">
        <v>417</v>
      </c>
      <c r="J4" t="s">
        <v>190</v>
      </c>
      <c r="L4" s="23">
        <v>46266</v>
      </c>
      <c r="M4" s="4">
        <v>0.27083333333333331</v>
      </c>
      <c r="N4" t="s">
        <v>193</v>
      </c>
      <c r="P4" s="2"/>
    </row>
    <row r="5" spans="1:16" ht="120" x14ac:dyDescent="0.25">
      <c r="A5" s="129" t="s">
        <v>123</v>
      </c>
      <c r="B5" s="130">
        <v>42046</v>
      </c>
      <c r="C5" s="131" t="s">
        <v>196</v>
      </c>
      <c r="D5" s="130">
        <v>353</v>
      </c>
      <c r="E5" s="130">
        <v>3</v>
      </c>
      <c r="F5" s="130">
        <v>3</v>
      </c>
      <c r="G5" s="132">
        <v>0</v>
      </c>
      <c r="H5" s="130">
        <v>353</v>
      </c>
      <c r="J5" t="s">
        <v>191</v>
      </c>
      <c r="L5" s="23">
        <v>46296</v>
      </c>
      <c r="M5" s="4">
        <v>0.28125</v>
      </c>
    </row>
    <row r="6" spans="1:16" x14ac:dyDescent="0.25">
      <c r="L6" s="23">
        <v>46327</v>
      </c>
      <c r="M6" s="4">
        <v>0.29166666666666669</v>
      </c>
    </row>
    <row r="7" spans="1:16" x14ac:dyDescent="0.25">
      <c r="L7" s="23">
        <v>46357</v>
      </c>
      <c r="M7" s="4">
        <v>0.30208333333333331</v>
      </c>
    </row>
    <row r="8" spans="1:16" x14ac:dyDescent="0.25">
      <c r="L8" s="23">
        <v>46388</v>
      </c>
      <c r="M8" s="4">
        <v>0.3125</v>
      </c>
    </row>
    <row r="9" spans="1:16" x14ac:dyDescent="0.25">
      <c r="L9" s="23">
        <v>46419</v>
      </c>
      <c r="M9" s="4">
        <v>0.32291666666666669</v>
      </c>
    </row>
    <row r="10" spans="1:16" x14ac:dyDescent="0.25">
      <c r="L10" s="23">
        <v>46447</v>
      </c>
      <c r="M10" s="4">
        <v>0.33333333333333331</v>
      </c>
    </row>
    <row r="11" spans="1:16" x14ac:dyDescent="0.25">
      <c r="L11" s="23">
        <v>46478</v>
      </c>
      <c r="M11" s="4">
        <v>0.34375</v>
      </c>
    </row>
    <row r="12" spans="1:16" x14ac:dyDescent="0.25">
      <c r="L12" s="23">
        <v>46508</v>
      </c>
      <c r="M12" s="4">
        <v>0.35416666666666669</v>
      </c>
    </row>
    <row r="13" spans="1:16" x14ac:dyDescent="0.25">
      <c r="L13" s="23">
        <v>46539</v>
      </c>
      <c r="M13" s="4">
        <v>0.36458333333333331</v>
      </c>
    </row>
    <row r="14" spans="1:16" x14ac:dyDescent="0.25">
      <c r="M14" s="4">
        <v>0.375</v>
      </c>
    </row>
    <row r="15" spans="1:16" x14ac:dyDescent="0.25">
      <c r="M15" s="4">
        <v>0.38541666666666669</v>
      </c>
    </row>
    <row r="16" spans="1:16" x14ac:dyDescent="0.25">
      <c r="M16" s="4">
        <v>0.39583333333333331</v>
      </c>
    </row>
    <row r="17" spans="13:13" x14ac:dyDescent="0.25">
      <c r="M17" s="4">
        <v>0.40625</v>
      </c>
    </row>
    <row r="18" spans="13:13" x14ac:dyDescent="0.25">
      <c r="M18" s="4">
        <v>0.41666666666666669</v>
      </c>
    </row>
    <row r="19" spans="13:13" x14ac:dyDescent="0.25">
      <c r="M19" s="4">
        <v>0.42708333333333331</v>
      </c>
    </row>
    <row r="20" spans="13:13" x14ac:dyDescent="0.25">
      <c r="M20" s="4">
        <v>0.4375</v>
      </c>
    </row>
    <row r="21" spans="13:13" x14ac:dyDescent="0.25">
      <c r="M21" s="4">
        <v>0.44791666666666669</v>
      </c>
    </row>
    <row r="22" spans="13:13" x14ac:dyDescent="0.25">
      <c r="M22" s="4">
        <v>0.45833333333333331</v>
      </c>
    </row>
    <row r="23" spans="13:13" x14ac:dyDescent="0.25">
      <c r="M23" s="4">
        <v>0.46875</v>
      </c>
    </row>
    <row r="24" spans="13:13" x14ac:dyDescent="0.25">
      <c r="M24" s="4">
        <v>0.47916666666666669</v>
      </c>
    </row>
    <row r="25" spans="13:13" x14ac:dyDescent="0.25">
      <c r="M25" s="4">
        <v>0.48958333333333331</v>
      </c>
    </row>
    <row r="26" spans="13:13" x14ac:dyDescent="0.25">
      <c r="M26" s="4">
        <v>0.5</v>
      </c>
    </row>
    <row r="27" spans="13:13" x14ac:dyDescent="0.25">
      <c r="M27" s="4">
        <v>0.51041666666666663</v>
      </c>
    </row>
    <row r="28" spans="13:13" x14ac:dyDescent="0.25">
      <c r="M28" s="4">
        <v>0.52083333333333337</v>
      </c>
    </row>
    <row r="29" spans="13:13" x14ac:dyDescent="0.25">
      <c r="M29" s="4">
        <v>0.53125</v>
      </c>
    </row>
    <row r="30" spans="13:13" x14ac:dyDescent="0.25">
      <c r="M30" s="4">
        <v>0.54166666666666663</v>
      </c>
    </row>
    <row r="31" spans="13:13" x14ac:dyDescent="0.25">
      <c r="M31" s="4">
        <v>0.55208333333333337</v>
      </c>
    </row>
    <row r="32" spans="13:13" x14ac:dyDescent="0.25">
      <c r="M32" s="4">
        <v>0.5625</v>
      </c>
    </row>
    <row r="33" spans="13:13" x14ac:dyDescent="0.25">
      <c r="M33" s="4">
        <v>0.57291666666666663</v>
      </c>
    </row>
    <row r="34" spans="13:13" x14ac:dyDescent="0.25">
      <c r="M34" s="4">
        <v>0.58333333333333337</v>
      </c>
    </row>
    <row r="35" spans="13:13" x14ac:dyDescent="0.25">
      <c r="M35" s="4">
        <v>0.59375</v>
      </c>
    </row>
    <row r="36" spans="13:13" x14ac:dyDescent="0.25">
      <c r="M36" s="4">
        <v>0.60416666666666663</v>
      </c>
    </row>
    <row r="37" spans="13:13" x14ac:dyDescent="0.25">
      <c r="M37" s="4">
        <v>0.61458333333333337</v>
      </c>
    </row>
    <row r="38" spans="13:13" x14ac:dyDescent="0.25">
      <c r="M38" s="4">
        <v>0.625</v>
      </c>
    </row>
    <row r="39" spans="13:13" x14ac:dyDescent="0.25">
      <c r="M39" s="4">
        <v>0.63541666666666663</v>
      </c>
    </row>
    <row r="40" spans="13:13" x14ac:dyDescent="0.25">
      <c r="M40" s="4">
        <v>0.64583333333333337</v>
      </c>
    </row>
    <row r="41" spans="13:13" x14ac:dyDescent="0.25">
      <c r="M41" s="4">
        <v>0.65625</v>
      </c>
    </row>
    <row r="42" spans="13:13" x14ac:dyDescent="0.25">
      <c r="M42" s="4">
        <v>0.66666666666666663</v>
      </c>
    </row>
    <row r="43" spans="13:13" x14ac:dyDescent="0.25">
      <c r="M43" s="4">
        <v>0.67708333333333337</v>
      </c>
    </row>
    <row r="44" spans="13:13" x14ac:dyDescent="0.25">
      <c r="M44" s="4">
        <v>0.6875</v>
      </c>
    </row>
    <row r="45" spans="13:13" x14ac:dyDescent="0.25">
      <c r="M45" s="4">
        <v>0.69791666666666663</v>
      </c>
    </row>
    <row r="46" spans="13:13" x14ac:dyDescent="0.25">
      <c r="M46" s="4">
        <v>0.70833333333333337</v>
      </c>
    </row>
    <row r="47" spans="13:13" x14ac:dyDescent="0.25">
      <c r="M47" s="4">
        <v>0.71875</v>
      </c>
    </row>
    <row r="48" spans="13:13" x14ac:dyDescent="0.25">
      <c r="M48" s="4">
        <v>0.72916666666666663</v>
      </c>
    </row>
    <row r="49" spans="13:13" x14ac:dyDescent="0.25">
      <c r="M49" s="4">
        <v>0.73958333333333337</v>
      </c>
    </row>
    <row r="50" spans="13:13" x14ac:dyDescent="0.2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460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40625" defaultRowHeight="13.5" x14ac:dyDescent="0.25"/>
  <cols>
    <col min="1" max="2" width="12.7109375" style="57" customWidth="1"/>
    <col min="3" max="3" width="16.28515625" style="57" customWidth="1"/>
    <col min="4" max="4" width="12.7109375" style="57" customWidth="1"/>
    <col min="5" max="5" width="16.28515625" style="57" customWidth="1"/>
    <col min="6" max="6" width="12.7109375" style="57" customWidth="1"/>
    <col min="7" max="7" width="16.28515625" style="57" customWidth="1"/>
    <col min="8" max="8" width="12.7109375" style="57" customWidth="1"/>
    <col min="9" max="9" width="16.28515625" style="57" customWidth="1"/>
    <col min="10" max="10" width="12.7109375" style="57" customWidth="1"/>
    <col min="11" max="16384" width="9.140625" style="57"/>
  </cols>
  <sheetData>
    <row r="1" spans="1:10" ht="24" customHeight="1" x14ac:dyDescent="0.25">
      <c r="A1" s="55" t="s">
        <v>25</v>
      </c>
      <c r="B1" s="56">
        <v>45839</v>
      </c>
      <c r="C1" s="89" t="s">
        <v>168</v>
      </c>
      <c r="D1" s="89"/>
      <c r="E1" s="89" t="s">
        <v>169</v>
      </c>
      <c r="F1" s="89"/>
      <c r="G1" s="89" t="s">
        <v>170</v>
      </c>
      <c r="H1" s="89"/>
      <c r="I1" s="89" t="s">
        <v>171</v>
      </c>
      <c r="J1" s="89"/>
    </row>
    <row r="2" spans="1:10" x14ac:dyDescent="0.25">
      <c r="A2" s="58" t="s">
        <v>26</v>
      </c>
      <c r="B2" s="58" t="s">
        <v>15</v>
      </c>
      <c r="C2" s="58" t="s">
        <v>27</v>
      </c>
      <c r="D2" s="58" t="s">
        <v>28</v>
      </c>
      <c r="E2" s="58" t="s">
        <v>27</v>
      </c>
      <c r="F2" s="58" t="s">
        <v>28</v>
      </c>
      <c r="G2" s="58" t="s">
        <v>27</v>
      </c>
      <c r="H2" s="58" t="s">
        <v>28</v>
      </c>
      <c r="I2" s="58" t="s">
        <v>27</v>
      </c>
      <c r="J2" s="58" t="s">
        <v>28</v>
      </c>
    </row>
    <row r="3" spans="1:10" x14ac:dyDescent="0.25">
      <c r="A3" s="59" t="s">
        <v>30</v>
      </c>
      <c r="B3" s="60">
        <v>45839</v>
      </c>
      <c r="C3" s="65"/>
      <c r="D3" s="65"/>
      <c r="E3" s="65"/>
      <c r="F3" s="65"/>
      <c r="G3" s="65"/>
      <c r="H3" s="65"/>
      <c r="I3" s="65"/>
      <c r="J3" s="65"/>
    </row>
    <row r="4" spans="1:10" x14ac:dyDescent="0.25">
      <c r="A4" s="59" t="s">
        <v>31</v>
      </c>
      <c r="B4" s="60">
        <v>45840</v>
      </c>
      <c r="C4" s="65"/>
      <c r="D4" s="65"/>
      <c r="E4" s="65"/>
      <c r="F4" s="65"/>
      <c r="G4" s="65"/>
      <c r="H4" s="65"/>
      <c r="I4" s="65"/>
      <c r="J4" s="65"/>
    </row>
    <row r="5" spans="1:10" x14ac:dyDescent="0.25">
      <c r="A5" s="59" t="s">
        <v>32</v>
      </c>
      <c r="B5" s="60">
        <v>45841</v>
      </c>
      <c r="C5" s="65">
        <v>1</v>
      </c>
      <c r="D5" s="92">
        <v>40275</v>
      </c>
      <c r="E5" s="65">
        <v>1</v>
      </c>
      <c r="F5" s="92">
        <v>55692</v>
      </c>
      <c r="G5" s="65">
        <v>1</v>
      </c>
      <c r="H5" s="92">
        <v>31009</v>
      </c>
      <c r="I5" s="65">
        <v>1</v>
      </c>
      <c r="J5" s="92">
        <v>36876</v>
      </c>
    </row>
    <row r="6" spans="1:10" x14ac:dyDescent="0.25">
      <c r="A6" s="59" t="s">
        <v>33</v>
      </c>
      <c r="B6" s="60">
        <v>45842</v>
      </c>
      <c r="C6" s="65"/>
      <c r="D6" s="65"/>
      <c r="E6" s="65"/>
      <c r="F6" s="65"/>
      <c r="G6" s="65"/>
      <c r="H6" s="65"/>
      <c r="I6" s="65"/>
      <c r="J6" s="65"/>
    </row>
    <row r="7" spans="1:10" x14ac:dyDescent="0.25">
      <c r="A7" s="61" t="s">
        <v>34</v>
      </c>
      <c r="B7" s="62">
        <v>45843</v>
      </c>
      <c r="C7" s="65"/>
      <c r="D7" s="65"/>
      <c r="E7" s="65"/>
      <c r="F7" s="65"/>
      <c r="G7" s="65"/>
      <c r="H7" s="65"/>
      <c r="I7" s="65"/>
      <c r="J7" s="65"/>
    </row>
    <row r="8" spans="1:10" x14ac:dyDescent="0.25">
      <c r="A8" s="61" t="s">
        <v>35</v>
      </c>
      <c r="B8" s="62">
        <v>45844</v>
      </c>
      <c r="C8" s="65"/>
      <c r="D8" s="65"/>
      <c r="E8" s="65"/>
      <c r="F8" s="65"/>
      <c r="G8" s="65"/>
      <c r="H8" s="65"/>
      <c r="I8" s="65"/>
      <c r="J8" s="65"/>
    </row>
    <row r="9" spans="1:10" x14ac:dyDescent="0.25">
      <c r="A9" s="59" t="s">
        <v>29</v>
      </c>
      <c r="B9" s="60">
        <v>45845</v>
      </c>
      <c r="C9" s="65"/>
      <c r="D9" s="65"/>
      <c r="E9" s="65"/>
      <c r="F9" s="65"/>
      <c r="G9" s="65"/>
      <c r="H9" s="65"/>
      <c r="I9" s="65"/>
      <c r="J9" s="65"/>
    </row>
    <row r="10" spans="1:10" x14ac:dyDescent="0.25">
      <c r="A10" s="59" t="s">
        <v>30</v>
      </c>
      <c r="B10" s="60">
        <v>45846</v>
      </c>
      <c r="C10" s="65"/>
      <c r="D10" s="65"/>
      <c r="E10" s="65"/>
      <c r="F10" s="65"/>
      <c r="G10" s="65"/>
      <c r="H10" s="65"/>
      <c r="I10" s="65"/>
      <c r="J10" s="65"/>
    </row>
    <row r="11" spans="1:10" x14ac:dyDescent="0.25">
      <c r="A11" s="59" t="s">
        <v>31</v>
      </c>
      <c r="B11" s="60">
        <v>45847</v>
      </c>
      <c r="C11" s="65">
        <v>1</v>
      </c>
      <c r="D11" s="92">
        <v>40363</v>
      </c>
      <c r="E11" s="65">
        <v>1</v>
      </c>
      <c r="F11" s="92">
        <v>55797</v>
      </c>
      <c r="G11" s="65">
        <v>1</v>
      </c>
      <c r="H11" s="92">
        <v>31131</v>
      </c>
      <c r="I11" s="65">
        <v>1</v>
      </c>
      <c r="J11" s="92">
        <v>37015</v>
      </c>
    </row>
    <row r="12" spans="1:10" x14ac:dyDescent="0.25">
      <c r="A12" s="59" t="s">
        <v>32</v>
      </c>
      <c r="B12" s="60">
        <v>45848</v>
      </c>
      <c r="C12" s="65"/>
      <c r="D12" s="65"/>
      <c r="E12" s="65"/>
      <c r="F12" s="65"/>
      <c r="G12" s="65"/>
      <c r="H12" s="65"/>
      <c r="I12" s="65"/>
      <c r="J12" s="65"/>
    </row>
    <row r="13" spans="1:10" x14ac:dyDescent="0.25">
      <c r="A13" s="59" t="s">
        <v>33</v>
      </c>
      <c r="B13" s="60">
        <v>45849</v>
      </c>
      <c r="C13" s="65"/>
      <c r="D13" s="65"/>
      <c r="E13" s="65"/>
      <c r="F13" s="65"/>
      <c r="G13" s="65"/>
      <c r="H13" s="65"/>
      <c r="I13" s="65"/>
      <c r="J13" s="65"/>
    </row>
    <row r="14" spans="1:10" x14ac:dyDescent="0.25">
      <c r="A14" s="61" t="s">
        <v>34</v>
      </c>
      <c r="B14" s="62">
        <v>45850</v>
      </c>
      <c r="C14" s="65"/>
      <c r="D14" s="65"/>
      <c r="E14" s="65"/>
      <c r="F14" s="65"/>
      <c r="G14" s="65"/>
      <c r="H14" s="65"/>
      <c r="I14" s="65"/>
      <c r="J14" s="65"/>
    </row>
    <row r="15" spans="1:10" x14ac:dyDescent="0.25">
      <c r="A15" s="61" t="s">
        <v>35</v>
      </c>
      <c r="B15" s="62">
        <v>45851</v>
      </c>
      <c r="C15" s="65"/>
      <c r="D15" s="65"/>
      <c r="E15" s="65"/>
      <c r="F15" s="65"/>
      <c r="G15" s="65"/>
      <c r="H15" s="65"/>
      <c r="I15" s="65"/>
      <c r="J15" s="65"/>
    </row>
    <row r="16" spans="1:10" x14ac:dyDescent="0.25">
      <c r="A16" s="59" t="s">
        <v>29</v>
      </c>
      <c r="B16" s="60">
        <v>45852</v>
      </c>
      <c r="C16" s="65"/>
      <c r="D16" s="65"/>
      <c r="E16" s="65"/>
      <c r="F16" s="65"/>
      <c r="G16" s="65"/>
      <c r="H16" s="65"/>
      <c r="I16" s="65"/>
      <c r="J16" s="65"/>
    </row>
    <row r="17" spans="1:10" x14ac:dyDescent="0.25">
      <c r="A17" s="59" t="s">
        <v>30</v>
      </c>
      <c r="B17" s="60">
        <v>45853</v>
      </c>
      <c r="C17" s="65">
        <v>1</v>
      </c>
      <c r="D17" s="92">
        <v>40464</v>
      </c>
      <c r="E17" s="65">
        <v>1</v>
      </c>
      <c r="F17" s="92">
        <v>55915</v>
      </c>
      <c r="G17" s="65">
        <v>1</v>
      </c>
      <c r="H17" s="92">
        <v>31266</v>
      </c>
      <c r="I17" s="65">
        <v>1</v>
      </c>
      <c r="J17" s="92">
        <v>37167</v>
      </c>
    </row>
    <row r="18" spans="1:10" x14ac:dyDescent="0.25">
      <c r="A18" s="59" t="s">
        <v>31</v>
      </c>
      <c r="B18" s="60">
        <v>45854</v>
      </c>
      <c r="C18" s="65"/>
      <c r="D18" s="65"/>
      <c r="E18" s="65"/>
      <c r="F18" s="65"/>
      <c r="G18" s="65"/>
      <c r="H18" s="65"/>
      <c r="I18" s="65"/>
      <c r="J18" s="65"/>
    </row>
    <row r="19" spans="1:10" x14ac:dyDescent="0.25">
      <c r="A19" s="59" t="s">
        <v>32</v>
      </c>
      <c r="B19" s="60">
        <v>45855</v>
      </c>
      <c r="C19" s="65"/>
      <c r="D19" s="65"/>
      <c r="E19" s="65"/>
      <c r="F19" s="65"/>
      <c r="G19" s="65"/>
      <c r="H19" s="65"/>
      <c r="I19" s="65"/>
      <c r="J19" s="65"/>
    </row>
    <row r="20" spans="1:10" x14ac:dyDescent="0.25">
      <c r="A20" s="59" t="s">
        <v>33</v>
      </c>
      <c r="B20" s="60">
        <v>45856</v>
      </c>
      <c r="C20" s="65"/>
      <c r="D20" s="65"/>
      <c r="E20" s="65"/>
      <c r="F20" s="65"/>
      <c r="G20" s="65"/>
      <c r="H20" s="65"/>
      <c r="I20" s="65"/>
      <c r="J20" s="65"/>
    </row>
    <row r="21" spans="1:10" x14ac:dyDescent="0.25">
      <c r="A21" s="61" t="s">
        <v>34</v>
      </c>
      <c r="B21" s="62">
        <v>45857</v>
      </c>
      <c r="C21" s="65"/>
      <c r="D21" s="65"/>
      <c r="E21" s="65"/>
      <c r="F21" s="65"/>
      <c r="G21" s="65"/>
      <c r="H21" s="65"/>
      <c r="I21" s="65"/>
      <c r="J21" s="65"/>
    </row>
    <row r="22" spans="1:10" x14ac:dyDescent="0.25">
      <c r="A22" s="61" t="s">
        <v>35</v>
      </c>
      <c r="B22" s="62">
        <v>45858</v>
      </c>
      <c r="C22" s="65"/>
      <c r="D22" s="65"/>
      <c r="E22" s="65"/>
      <c r="F22" s="65"/>
      <c r="G22" s="65"/>
      <c r="H22" s="65"/>
      <c r="I22" s="65"/>
      <c r="J22" s="65"/>
    </row>
    <row r="23" spans="1:10" x14ac:dyDescent="0.25">
      <c r="A23" s="59" t="s">
        <v>29</v>
      </c>
      <c r="B23" s="60">
        <v>45859</v>
      </c>
      <c r="C23" s="65">
        <v>1</v>
      </c>
      <c r="D23" s="92">
        <v>40578</v>
      </c>
      <c r="E23" s="65">
        <v>1</v>
      </c>
      <c r="F23" s="92">
        <v>56046</v>
      </c>
      <c r="G23" s="65">
        <v>1</v>
      </c>
      <c r="H23" s="92">
        <v>31414</v>
      </c>
      <c r="I23" s="65">
        <v>1</v>
      </c>
      <c r="J23" s="92">
        <v>37217</v>
      </c>
    </row>
    <row r="24" spans="1:10" x14ac:dyDescent="0.25">
      <c r="A24" s="59" t="s">
        <v>30</v>
      </c>
      <c r="B24" s="60">
        <v>45860</v>
      </c>
      <c r="C24" s="65"/>
      <c r="D24" s="65"/>
      <c r="E24" s="65"/>
      <c r="F24" s="65"/>
      <c r="G24" s="65"/>
      <c r="H24" s="65"/>
      <c r="I24" s="65"/>
      <c r="J24" s="65"/>
    </row>
    <row r="25" spans="1:10" x14ac:dyDescent="0.25">
      <c r="A25" s="59" t="s">
        <v>31</v>
      </c>
      <c r="B25" s="60">
        <v>45861</v>
      </c>
      <c r="C25" s="65"/>
      <c r="D25" s="65"/>
      <c r="E25" s="65"/>
      <c r="F25" s="65"/>
      <c r="G25" s="65"/>
      <c r="H25" s="65"/>
      <c r="I25" s="65"/>
      <c r="J25" s="65"/>
    </row>
    <row r="26" spans="1:10" x14ac:dyDescent="0.25">
      <c r="A26" s="59" t="s">
        <v>32</v>
      </c>
      <c r="B26" s="60">
        <v>45862</v>
      </c>
      <c r="C26" s="65"/>
      <c r="D26" s="65"/>
      <c r="E26" s="65"/>
      <c r="F26" s="65"/>
      <c r="G26" s="65"/>
      <c r="H26" s="65"/>
      <c r="I26" s="65"/>
      <c r="J26" s="65"/>
    </row>
    <row r="27" spans="1:10" x14ac:dyDescent="0.25">
      <c r="A27" s="59" t="s">
        <v>33</v>
      </c>
      <c r="B27" s="60">
        <v>45863</v>
      </c>
      <c r="C27" s="65"/>
      <c r="D27" s="65"/>
      <c r="E27" s="65"/>
      <c r="F27" s="65"/>
      <c r="G27" s="65"/>
      <c r="H27" s="65"/>
      <c r="I27" s="65"/>
      <c r="J27" s="65"/>
    </row>
    <row r="28" spans="1:10" x14ac:dyDescent="0.25">
      <c r="A28" s="61" t="s">
        <v>34</v>
      </c>
      <c r="B28" s="62">
        <v>45864</v>
      </c>
      <c r="C28" s="65"/>
      <c r="D28" s="65"/>
      <c r="E28" s="65"/>
      <c r="F28" s="65"/>
      <c r="G28" s="65"/>
      <c r="H28" s="65"/>
      <c r="I28" s="65"/>
      <c r="J28" s="65"/>
    </row>
    <row r="29" spans="1:10" x14ac:dyDescent="0.25">
      <c r="A29" s="61" t="s">
        <v>35</v>
      </c>
      <c r="B29" s="62">
        <v>45865</v>
      </c>
      <c r="C29" s="65"/>
      <c r="D29" s="65"/>
      <c r="E29" s="65"/>
      <c r="F29" s="65"/>
      <c r="G29" s="65"/>
      <c r="H29" s="65"/>
      <c r="I29" s="65"/>
      <c r="J29" s="65"/>
    </row>
    <row r="30" spans="1:10" x14ac:dyDescent="0.25">
      <c r="A30" s="59" t="s">
        <v>29</v>
      </c>
      <c r="B30" s="60">
        <v>45866</v>
      </c>
      <c r="C30" s="65"/>
      <c r="D30" s="65"/>
      <c r="E30" s="65"/>
      <c r="F30" s="65"/>
      <c r="G30" s="65"/>
      <c r="H30" s="65"/>
      <c r="I30" s="65"/>
      <c r="J30" s="65"/>
    </row>
    <row r="31" spans="1:10" x14ac:dyDescent="0.25">
      <c r="A31" s="59" t="s">
        <v>30</v>
      </c>
      <c r="B31" s="60">
        <v>45867</v>
      </c>
      <c r="C31" s="65"/>
      <c r="D31" s="65"/>
      <c r="E31" s="65"/>
      <c r="F31" s="65"/>
      <c r="G31" s="65"/>
      <c r="H31" s="65"/>
      <c r="I31" s="65"/>
      <c r="J31" s="65"/>
    </row>
    <row r="32" spans="1:10" x14ac:dyDescent="0.25">
      <c r="A32" s="59" t="s">
        <v>31</v>
      </c>
      <c r="B32" s="60">
        <v>45868</v>
      </c>
      <c r="C32" s="65"/>
      <c r="D32" s="65"/>
      <c r="E32" s="65"/>
      <c r="F32" s="65"/>
      <c r="G32" s="65"/>
      <c r="H32" s="65"/>
      <c r="I32" s="65"/>
      <c r="J32" s="65"/>
    </row>
    <row r="33" spans="1:10" x14ac:dyDescent="0.25">
      <c r="A33" s="59" t="s">
        <v>32</v>
      </c>
      <c r="B33" s="60">
        <v>45869</v>
      </c>
      <c r="C33" s="65"/>
      <c r="D33" s="65"/>
      <c r="E33" s="65"/>
      <c r="F33" s="65"/>
      <c r="G33" s="65"/>
      <c r="H33" s="65"/>
      <c r="I33" s="65"/>
      <c r="J33" s="65"/>
    </row>
    <row r="34" spans="1:10" x14ac:dyDescent="0.25">
      <c r="A34" s="88" t="s">
        <v>50</v>
      </c>
      <c r="B34" s="88"/>
      <c r="C34" s="63">
        <v>4</v>
      </c>
      <c r="D34" s="64">
        <v>378</v>
      </c>
      <c r="E34" s="63">
        <v>4</v>
      </c>
      <c r="F34" s="64">
        <v>446</v>
      </c>
      <c r="G34" s="63">
        <v>4</v>
      </c>
      <c r="H34" s="64">
        <v>514</v>
      </c>
      <c r="I34" s="63">
        <v>4</v>
      </c>
      <c r="J34" s="64">
        <v>467</v>
      </c>
    </row>
    <row r="35" spans="1:10" x14ac:dyDescent="0.25">
      <c r="A35" s="88" t="s">
        <v>37</v>
      </c>
      <c r="B35" s="88"/>
      <c r="C35" s="63" t="s">
        <v>38</v>
      </c>
      <c r="D35" s="64">
        <v>40578</v>
      </c>
      <c r="E35" s="63" t="s">
        <v>38</v>
      </c>
      <c r="F35" s="64">
        <v>56046</v>
      </c>
      <c r="G35" s="63" t="s">
        <v>38</v>
      </c>
      <c r="H35" s="64">
        <v>31414</v>
      </c>
      <c r="I35" s="63" t="s">
        <v>38</v>
      </c>
      <c r="J35" s="64">
        <v>37217</v>
      </c>
    </row>
    <row r="37" spans="1:10" x14ac:dyDescent="0.25">
      <c r="A37" s="55" t="s">
        <v>25</v>
      </c>
      <c r="B37" s="56">
        <v>45870</v>
      </c>
      <c r="C37" s="89" t="s">
        <v>168</v>
      </c>
      <c r="D37" s="89"/>
      <c r="E37" s="89" t="s">
        <v>169</v>
      </c>
      <c r="F37" s="89"/>
      <c r="G37" s="89" t="s">
        <v>170</v>
      </c>
      <c r="H37" s="89"/>
      <c r="I37" s="89" t="s">
        <v>171</v>
      </c>
      <c r="J37" s="89"/>
    </row>
    <row r="38" spans="1:10" x14ac:dyDescent="0.25">
      <c r="A38" s="58" t="s">
        <v>26</v>
      </c>
      <c r="B38" s="58" t="s">
        <v>15</v>
      </c>
      <c r="C38" s="58" t="s">
        <v>27</v>
      </c>
      <c r="D38" s="58" t="s">
        <v>28</v>
      </c>
      <c r="E38" s="58" t="s">
        <v>27</v>
      </c>
      <c r="F38" s="58" t="s">
        <v>28</v>
      </c>
      <c r="G38" s="58" t="s">
        <v>27</v>
      </c>
      <c r="H38" s="58" t="s">
        <v>28</v>
      </c>
      <c r="I38" s="58" t="s">
        <v>27</v>
      </c>
      <c r="J38" s="58" t="s">
        <v>28</v>
      </c>
    </row>
    <row r="39" spans="1:10" x14ac:dyDescent="0.25">
      <c r="A39" s="59" t="s">
        <v>33</v>
      </c>
      <c r="B39" s="60">
        <v>45870</v>
      </c>
      <c r="C39" s="65"/>
      <c r="D39" s="65"/>
      <c r="E39" s="65"/>
      <c r="F39" s="65"/>
      <c r="G39" s="65"/>
      <c r="H39" s="65"/>
      <c r="I39" s="65"/>
      <c r="J39" s="65"/>
    </row>
    <row r="40" spans="1:10" x14ac:dyDescent="0.25">
      <c r="A40" s="61" t="s">
        <v>34</v>
      </c>
      <c r="B40" s="62">
        <v>45871</v>
      </c>
      <c r="C40" s="65"/>
      <c r="D40" s="65"/>
      <c r="E40" s="65"/>
      <c r="F40" s="65"/>
      <c r="G40" s="65"/>
      <c r="H40" s="65"/>
      <c r="I40" s="65"/>
      <c r="J40" s="65"/>
    </row>
    <row r="41" spans="1:10" x14ac:dyDescent="0.25">
      <c r="A41" s="61" t="s">
        <v>35</v>
      </c>
      <c r="B41" s="62">
        <v>45872</v>
      </c>
      <c r="C41" s="65">
        <v>1</v>
      </c>
      <c r="D41" s="92">
        <v>40664</v>
      </c>
      <c r="E41" s="65">
        <v>1</v>
      </c>
      <c r="F41" s="92">
        <v>56149</v>
      </c>
      <c r="G41" s="65">
        <v>1</v>
      </c>
      <c r="H41" s="92">
        <v>31534</v>
      </c>
      <c r="I41" s="65">
        <v>1</v>
      </c>
      <c r="J41" s="92">
        <v>37354</v>
      </c>
    </row>
    <row r="42" spans="1:10" x14ac:dyDescent="0.25">
      <c r="A42" s="59" t="s">
        <v>29</v>
      </c>
      <c r="B42" s="60">
        <v>45873</v>
      </c>
      <c r="C42" s="65"/>
      <c r="D42" s="65"/>
      <c r="E42" s="65"/>
      <c r="F42" s="65"/>
      <c r="G42" s="65"/>
      <c r="H42" s="65"/>
      <c r="I42" s="65"/>
      <c r="J42" s="65"/>
    </row>
    <row r="43" spans="1:10" x14ac:dyDescent="0.25">
      <c r="A43" s="59" t="s">
        <v>30</v>
      </c>
      <c r="B43" s="60">
        <v>45874</v>
      </c>
      <c r="C43" s="65"/>
      <c r="D43" s="65"/>
      <c r="E43" s="65"/>
      <c r="F43" s="65"/>
      <c r="G43" s="65"/>
      <c r="H43" s="65"/>
      <c r="I43" s="65"/>
      <c r="J43" s="65"/>
    </row>
    <row r="44" spans="1:10" x14ac:dyDescent="0.25">
      <c r="A44" s="59" t="s">
        <v>31</v>
      </c>
      <c r="B44" s="60">
        <v>45875</v>
      </c>
      <c r="C44" s="65"/>
      <c r="D44" s="65"/>
      <c r="E44" s="65"/>
      <c r="F44" s="65"/>
      <c r="G44" s="65"/>
      <c r="H44" s="65"/>
      <c r="I44" s="65"/>
      <c r="J44" s="65"/>
    </row>
    <row r="45" spans="1:10" x14ac:dyDescent="0.25">
      <c r="A45" s="59" t="s">
        <v>32</v>
      </c>
      <c r="B45" s="60">
        <v>45876</v>
      </c>
      <c r="C45" s="65"/>
      <c r="D45" s="65"/>
      <c r="E45" s="65"/>
      <c r="F45" s="65"/>
      <c r="G45" s="65"/>
      <c r="H45" s="65"/>
      <c r="I45" s="65"/>
      <c r="J45" s="65"/>
    </row>
    <row r="46" spans="1:10" x14ac:dyDescent="0.25">
      <c r="A46" s="59" t="s">
        <v>33</v>
      </c>
      <c r="B46" s="60">
        <v>45877</v>
      </c>
      <c r="C46" s="65"/>
      <c r="D46" s="65"/>
      <c r="E46" s="65"/>
      <c r="F46" s="65"/>
      <c r="G46" s="65"/>
      <c r="H46" s="65"/>
      <c r="I46" s="65"/>
      <c r="J46" s="65"/>
    </row>
    <row r="47" spans="1:10" x14ac:dyDescent="0.25">
      <c r="A47" s="61" t="s">
        <v>34</v>
      </c>
      <c r="B47" s="62">
        <v>45878</v>
      </c>
      <c r="C47" s="65">
        <v>1</v>
      </c>
      <c r="D47" s="92">
        <v>40763</v>
      </c>
      <c r="E47" s="65">
        <v>1</v>
      </c>
      <c r="F47" s="92">
        <v>56265</v>
      </c>
      <c r="G47" s="65">
        <v>1</v>
      </c>
      <c r="H47" s="92">
        <v>31667</v>
      </c>
      <c r="I47" s="65">
        <v>1</v>
      </c>
      <c r="J47" s="92">
        <v>37504</v>
      </c>
    </row>
    <row r="48" spans="1:10" x14ac:dyDescent="0.25">
      <c r="A48" s="61" t="s">
        <v>35</v>
      </c>
      <c r="B48" s="62">
        <v>45879</v>
      </c>
      <c r="C48" s="65"/>
      <c r="D48" s="65"/>
      <c r="E48" s="65"/>
      <c r="F48" s="65"/>
      <c r="G48" s="65"/>
      <c r="H48" s="65"/>
      <c r="I48" s="65"/>
      <c r="J48" s="65"/>
    </row>
    <row r="49" spans="1:10" x14ac:dyDescent="0.25">
      <c r="A49" s="59" t="s">
        <v>29</v>
      </c>
      <c r="B49" s="60">
        <v>45880</v>
      </c>
      <c r="C49" s="65"/>
      <c r="D49" s="65"/>
      <c r="E49" s="65"/>
      <c r="F49" s="65"/>
      <c r="G49" s="65"/>
      <c r="H49" s="65"/>
      <c r="I49" s="65"/>
      <c r="J49" s="65"/>
    </row>
    <row r="50" spans="1:10" x14ac:dyDescent="0.25">
      <c r="A50" s="59" t="s">
        <v>30</v>
      </c>
      <c r="B50" s="60">
        <v>45881</v>
      </c>
      <c r="C50" s="65"/>
      <c r="D50" s="65"/>
      <c r="E50" s="65"/>
      <c r="F50" s="65"/>
      <c r="G50" s="65"/>
      <c r="H50" s="65"/>
      <c r="I50" s="65"/>
      <c r="J50" s="65"/>
    </row>
    <row r="51" spans="1:10" x14ac:dyDescent="0.25">
      <c r="A51" s="59" t="s">
        <v>31</v>
      </c>
      <c r="B51" s="60">
        <v>45882</v>
      </c>
      <c r="C51" s="65"/>
      <c r="D51" s="65"/>
      <c r="E51" s="65"/>
      <c r="F51" s="65"/>
      <c r="G51" s="65"/>
      <c r="H51" s="65"/>
      <c r="I51" s="65"/>
      <c r="J51" s="65"/>
    </row>
    <row r="52" spans="1:10" x14ac:dyDescent="0.25">
      <c r="A52" s="59" t="s">
        <v>32</v>
      </c>
      <c r="B52" s="60">
        <v>45883</v>
      </c>
      <c r="C52" s="65"/>
      <c r="D52" s="65"/>
      <c r="E52" s="65"/>
      <c r="F52" s="65"/>
      <c r="G52" s="65"/>
      <c r="H52" s="65"/>
      <c r="I52" s="65"/>
      <c r="J52" s="65"/>
    </row>
    <row r="53" spans="1:10" x14ac:dyDescent="0.25">
      <c r="A53" s="59" t="s">
        <v>33</v>
      </c>
      <c r="B53" s="60">
        <v>45884</v>
      </c>
      <c r="C53" s="65">
        <v>1</v>
      </c>
      <c r="D53" s="92">
        <v>40875</v>
      </c>
      <c r="E53" s="65">
        <v>1</v>
      </c>
      <c r="F53" s="92">
        <v>56394</v>
      </c>
      <c r="G53" s="65">
        <v>1</v>
      </c>
      <c r="H53" s="92">
        <v>31813</v>
      </c>
      <c r="I53" s="65">
        <v>1</v>
      </c>
      <c r="J53" s="92">
        <v>37552</v>
      </c>
    </row>
    <row r="54" spans="1:10" x14ac:dyDescent="0.25">
      <c r="A54" s="61" t="s">
        <v>34</v>
      </c>
      <c r="B54" s="62">
        <v>45885</v>
      </c>
      <c r="C54" s="65"/>
      <c r="D54" s="65"/>
      <c r="E54" s="65"/>
      <c r="F54" s="65"/>
      <c r="G54" s="65"/>
      <c r="H54" s="65"/>
      <c r="I54" s="65"/>
      <c r="J54" s="65"/>
    </row>
    <row r="55" spans="1:10" x14ac:dyDescent="0.25">
      <c r="A55" s="61" t="s">
        <v>35</v>
      </c>
      <c r="B55" s="62">
        <v>45886</v>
      </c>
      <c r="C55" s="65"/>
      <c r="D55" s="65"/>
      <c r="E55" s="65"/>
      <c r="F55" s="65"/>
      <c r="G55" s="65"/>
      <c r="H55" s="65"/>
      <c r="I55" s="65"/>
      <c r="J55" s="65"/>
    </row>
    <row r="56" spans="1:10" x14ac:dyDescent="0.25">
      <c r="A56" s="59" t="s">
        <v>29</v>
      </c>
      <c r="B56" s="60">
        <v>45887</v>
      </c>
      <c r="C56" s="65"/>
      <c r="D56" s="65"/>
      <c r="E56" s="65"/>
      <c r="F56" s="65"/>
      <c r="G56" s="65"/>
      <c r="H56" s="65"/>
      <c r="I56" s="65"/>
      <c r="J56" s="65"/>
    </row>
    <row r="57" spans="1:10" x14ac:dyDescent="0.25">
      <c r="A57" s="59" t="s">
        <v>30</v>
      </c>
      <c r="B57" s="60">
        <v>45888</v>
      </c>
      <c r="C57" s="65"/>
      <c r="D57" s="65"/>
      <c r="E57" s="65"/>
      <c r="F57" s="65"/>
      <c r="G57" s="65"/>
      <c r="H57" s="65"/>
      <c r="I57" s="65"/>
      <c r="J57" s="65"/>
    </row>
    <row r="58" spans="1:10" x14ac:dyDescent="0.25">
      <c r="A58" s="59" t="s">
        <v>31</v>
      </c>
      <c r="B58" s="60">
        <v>45889</v>
      </c>
      <c r="C58" s="65"/>
      <c r="D58" s="65"/>
      <c r="E58" s="65"/>
      <c r="F58" s="65"/>
      <c r="G58" s="65"/>
      <c r="H58" s="65"/>
      <c r="I58" s="65"/>
      <c r="J58" s="65"/>
    </row>
    <row r="59" spans="1:10" x14ac:dyDescent="0.25">
      <c r="A59" s="59" t="s">
        <v>32</v>
      </c>
      <c r="B59" s="60">
        <v>45890</v>
      </c>
      <c r="C59" s="65">
        <v>1</v>
      </c>
      <c r="D59" s="92">
        <v>41000</v>
      </c>
      <c r="E59" s="65">
        <v>1</v>
      </c>
      <c r="F59" s="92">
        <v>56536</v>
      </c>
      <c r="G59" s="65">
        <v>1</v>
      </c>
      <c r="H59" s="92">
        <v>31972</v>
      </c>
      <c r="I59" s="65">
        <v>1</v>
      </c>
      <c r="J59" s="92">
        <v>37613</v>
      </c>
    </row>
    <row r="60" spans="1:10" x14ac:dyDescent="0.25">
      <c r="A60" s="59" t="s">
        <v>33</v>
      </c>
      <c r="B60" s="60">
        <v>45891</v>
      </c>
      <c r="C60" s="65"/>
      <c r="D60" s="65"/>
      <c r="E60" s="65"/>
      <c r="F60" s="65"/>
      <c r="G60" s="65"/>
      <c r="H60" s="65"/>
      <c r="I60" s="65"/>
      <c r="J60" s="65"/>
    </row>
    <row r="61" spans="1:10" x14ac:dyDescent="0.25">
      <c r="A61" s="61" t="s">
        <v>34</v>
      </c>
      <c r="B61" s="62">
        <v>45892</v>
      </c>
      <c r="C61" s="65"/>
      <c r="D61" s="65"/>
      <c r="E61" s="65"/>
      <c r="F61" s="65"/>
      <c r="G61" s="65"/>
      <c r="H61" s="65"/>
      <c r="I61" s="65"/>
      <c r="J61" s="65"/>
    </row>
    <row r="62" spans="1:10" x14ac:dyDescent="0.25">
      <c r="A62" s="61" t="s">
        <v>35</v>
      </c>
      <c r="B62" s="62">
        <v>45893</v>
      </c>
      <c r="C62" s="65"/>
      <c r="D62" s="65"/>
      <c r="E62" s="65"/>
      <c r="F62" s="65"/>
      <c r="G62" s="65"/>
      <c r="H62" s="65"/>
      <c r="I62" s="65"/>
      <c r="J62" s="65"/>
    </row>
    <row r="63" spans="1:10" x14ac:dyDescent="0.25">
      <c r="A63" s="59" t="s">
        <v>29</v>
      </c>
      <c r="B63" s="60">
        <v>45894</v>
      </c>
      <c r="C63" s="65"/>
      <c r="D63" s="65"/>
      <c r="E63" s="65"/>
      <c r="F63" s="65"/>
      <c r="G63" s="65"/>
      <c r="H63" s="65"/>
      <c r="I63" s="65"/>
      <c r="J63" s="65"/>
    </row>
    <row r="64" spans="1:10" x14ac:dyDescent="0.25">
      <c r="A64" s="59" t="s">
        <v>30</v>
      </c>
      <c r="B64" s="60">
        <v>45895</v>
      </c>
      <c r="C64" s="65"/>
      <c r="D64" s="65"/>
      <c r="E64" s="65"/>
      <c r="F64" s="65"/>
      <c r="G64" s="65"/>
      <c r="H64" s="65"/>
      <c r="I64" s="65"/>
      <c r="J64" s="65"/>
    </row>
    <row r="65" spans="1:10" x14ac:dyDescent="0.25">
      <c r="A65" s="59" t="s">
        <v>31</v>
      </c>
      <c r="B65" s="60">
        <v>45896</v>
      </c>
      <c r="C65" s="65"/>
      <c r="D65" s="65"/>
      <c r="E65" s="65"/>
      <c r="F65" s="65"/>
      <c r="G65" s="65"/>
      <c r="H65" s="65"/>
      <c r="I65" s="65"/>
      <c r="J65" s="65"/>
    </row>
    <row r="66" spans="1:10" x14ac:dyDescent="0.25">
      <c r="A66" s="59" t="s">
        <v>32</v>
      </c>
      <c r="B66" s="60">
        <v>45897</v>
      </c>
      <c r="C66" s="65"/>
      <c r="D66" s="65"/>
      <c r="E66" s="65"/>
      <c r="F66" s="65"/>
      <c r="G66" s="65"/>
      <c r="H66" s="65"/>
      <c r="I66" s="65"/>
      <c r="J66" s="65"/>
    </row>
    <row r="67" spans="1:10" x14ac:dyDescent="0.25">
      <c r="A67" s="59" t="s">
        <v>33</v>
      </c>
      <c r="B67" s="60">
        <v>45898</v>
      </c>
      <c r="C67" s="65"/>
      <c r="D67" s="65"/>
      <c r="E67" s="65"/>
      <c r="F67" s="65"/>
      <c r="G67" s="65"/>
      <c r="H67" s="65"/>
      <c r="I67" s="65"/>
      <c r="J67" s="65"/>
    </row>
    <row r="68" spans="1:10" x14ac:dyDescent="0.25">
      <c r="A68" s="61" t="s">
        <v>34</v>
      </c>
      <c r="B68" s="62">
        <v>45899</v>
      </c>
      <c r="C68" s="65"/>
      <c r="D68" s="65"/>
      <c r="E68" s="65"/>
      <c r="F68" s="65"/>
      <c r="G68" s="65"/>
      <c r="H68" s="65"/>
      <c r="I68" s="65"/>
      <c r="J68" s="65"/>
    </row>
    <row r="69" spans="1:10" x14ac:dyDescent="0.25">
      <c r="A69" s="61" t="s">
        <v>35</v>
      </c>
      <c r="B69" s="62">
        <v>45900</v>
      </c>
      <c r="C69" s="65"/>
      <c r="D69" s="65"/>
      <c r="E69" s="65"/>
      <c r="F69" s="65"/>
      <c r="G69" s="65"/>
      <c r="H69" s="65"/>
      <c r="I69" s="65"/>
      <c r="J69" s="65"/>
    </row>
    <row r="70" spans="1:10" x14ac:dyDescent="0.25">
      <c r="A70" s="88" t="s">
        <v>51</v>
      </c>
      <c r="B70" s="88"/>
      <c r="C70" s="63">
        <v>4</v>
      </c>
      <c r="D70" s="64">
        <v>422</v>
      </c>
      <c r="E70" s="63">
        <v>4</v>
      </c>
      <c r="F70" s="64">
        <v>490</v>
      </c>
      <c r="G70" s="63">
        <v>4</v>
      </c>
      <c r="H70" s="64">
        <v>558</v>
      </c>
      <c r="I70" s="63">
        <v>4</v>
      </c>
      <c r="J70" s="64">
        <v>396</v>
      </c>
    </row>
    <row r="71" spans="1:10" x14ac:dyDescent="0.25">
      <c r="A71" s="88" t="s">
        <v>37</v>
      </c>
      <c r="B71" s="88"/>
      <c r="C71" s="63" t="s">
        <v>38</v>
      </c>
      <c r="D71" s="64">
        <v>41000</v>
      </c>
      <c r="E71" s="63" t="s">
        <v>38</v>
      </c>
      <c r="F71" s="64">
        <v>56536</v>
      </c>
      <c r="G71" s="63" t="s">
        <v>38</v>
      </c>
      <c r="H71" s="64">
        <v>31972</v>
      </c>
      <c r="I71" s="63" t="s">
        <v>38</v>
      </c>
      <c r="J71" s="64">
        <v>37613</v>
      </c>
    </row>
    <row r="73" spans="1:10" x14ac:dyDescent="0.25">
      <c r="A73" s="55" t="s">
        <v>25</v>
      </c>
      <c r="B73" s="56">
        <v>45901</v>
      </c>
      <c r="C73" s="89" t="s">
        <v>168</v>
      </c>
      <c r="D73" s="89"/>
      <c r="E73" s="89" t="s">
        <v>169</v>
      </c>
      <c r="F73" s="89"/>
      <c r="G73" s="89" t="s">
        <v>170</v>
      </c>
      <c r="H73" s="89"/>
      <c r="I73" s="89" t="s">
        <v>171</v>
      </c>
      <c r="J73" s="89"/>
    </row>
    <row r="74" spans="1:10" x14ac:dyDescent="0.25">
      <c r="A74" s="58" t="s">
        <v>26</v>
      </c>
      <c r="B74" s="58" t="s">
        <v>15</v>
      </c>
      <c r="C74" s="58" t="s">
        <v>27</v>
      </c>
      <c r="D74" s="58" t="s">
        <v>28</v>
      </c>
      <c r="E74" s="58" t="s">
        <v>27</v>
      </c>
      <c r="F74" s="58" t="s">
        <v>28</v>
      </c>
      <c r="G74" s="58" t="s">
        <v>27</v>
      </c>
      <c r="H74" s="58" t="s">
        <v>28</v>
      </c>
      <c r="I74" s="58" t="s">
        <v>27</v>
      </c>
      <c r="J74" s="58" t="s">
        <v>28</v>
      </c>
    </row>
    <row r="75" spans="1:10" x14ac:dyDescent="0.25">
      <c r="A75" s="59" t="s">
        <v>29</v>
      </c>
      <c r="B75" s="60">
        <v>45901</v>
      </c>
      <c r="C75" s="65"/>
      <c r="D75" s="65"/>
      <c r="E75" s="65"/>
      <c r="F75" s="65"/>
      <c r="G75" s="65"/>
      <c r="H75" s="65"/>
      <c r="I75" s="65"/>
      <c r="J75" s="65"/>
    </row>
    <row r="76" spans="1:10" x14ac:dyDescent="0.25">
      <c r="A76" s="59" t="s">
        <v>30</v>
      </c>
      <c r="B76" s="60">
        <v>45902</v>
      </c>
      <c r="C76" s="65"/>
      <c r="D76" s="65"/>
      <c r="E76" s="65"/>
      <c r="F76" s="65"/>
      <c r="G76" s="65"/>
      <c r="H76" s="65"/>
      <c r="I76" s="65"/>
      <c r="J76" s="65"/>
    </row>
    <row r="77" spans="1:10" x14ac:dyDescent="0.25">
      <c r="A77" s="59" t="s">
        <v>31</v>
      </c>
      <c r="B77" s="60">
        <v>45903</v>
      </c>
      <c r="C77" s="65">
        <v>1</v>
      </c>
      <c r="D77" s="92">
        <v>41097</v>
      </c>
      <c r="E77" s="65">
        <v>1</v>
      </c>
      <c r="F77" s="92">
        <v>56650</v>
      </c>
      <c r="G77" s="65">
        <v>1</v>
      </c>
      <c r="H77" s="92">
        <v>32103</v>
      </c>
      <c r="I77" s="65">
        <v>1</v>
      </c>
      <c r="J77" s="92">
        <v>37761</v>
      </c>
    </row>
    <row r="78" spans="1:10" x14ac:dyDescent="0.25">
      <c r="A78" s="59" t="s">
        <v>32</v>
      </c>
      <c r="B78" s="60">
        <v>45904</v>
      </c>
      <c r="C78" s="65"/>
      <c r="D78" s="65"/>
      <c r="E78" s="65"/>
      <c r="F78" s="65"/>
      <c r="G78" s="65"/>
      <c r="H78" s="65"/>
      <c r="I78" s="65"/>
      <c r="J78" s="65"/>
    </row>
    <row r="79" spans="1:10" x14ac:dyDescent="0.25">
      <c r="A79" s="59" t="s">
        <v>33</v>
      </c>
      <c r="B79" s="60">
        <v>45905</v>
      </c>
      <c r="C79" s="65"/>
      <c r="D79" s="65"/>
      <c r="E79" s="65"/>
      <c r="F79" s="65"/>
      <c r="G79" s="65"/>
      <c r="H79" s="65"/>
      <c r="I79" s="65"/>
      <c r="J79" s="65"/>
    </row>
    <row r="80" spans="1:10" x14ac:dyDescent="0.25">
      <c r="A80" s="61" t="s">
        <v>34</v>
      </c>
      <c r="B80" s="62">
        <v>45906</v>
      </c>
      <c r="C80" s="65"/>
      <c r="D80" s="65"/>
      <c r="E80" s="65"/>
      <c r="F80" s="65"/>
      <c r="G80" s="65"/>
      <c r="H80" s="65"/>
      <c r="I80" s="65"/>
      <c r="J80" s="65"/>
    </row>
    <row r="81" spans="1:10" x14ac:dyDescent="0.25">
      <c r="A81" s="61" t="s">
        <v>35</v>
      </c>
      <c r="B81" s="62">
        <v>45907</v>
      </c>
      <c r="C81" s="65"/>
      <c r="D81" s="65"/>
      <c r="E81" s="65"/>
      <c r="F81" s="65"/>
      <c r="G81" s="65"/>
      <c r="H81" s="65"/>
      <c r="I81" s="65"/>
      <c r="J81" s="65"/>
    </row>
    <row r="82" spans="1:10" x14ac:dyDescent="0.25">
      <c r="A82" s="59" t="s">
        <v>29</v>
      </c>
      <c r="B82" s="60">
        <v>45908</v>
      </c>
      <c r="C82" s="65"/>
      <c r="D82" s="65"/>
      <c r="E82" s="65"/>
      <c r="F82" s="65"/>
      <c r="G82" s="65"/>
      <c r="H82" s="65"/>
      <c r="I82" s="65"/>
      <c r="J82" s="65"/>
    </row>
    <row r="83" spans="1:10" x14ac:dyDescent="0.25">
      <c r="A83" s="59" t="s">
        <v>30</v>
      </c>
      <c r="B83" s="60">
        <v>45909</v>
      </c>
      <c r="C83" s="65">
        <v>1</v>
      </c>
      <c r="D83" s="92">
        <v>41207</v>
      </c>
      <c r="E83" s="65">
        <v>1</v>
      </c>
      <c r="F83" s="92">
        <v>56777</v>
      </c>
      <c r="G83" s="65">
        <v>1</v>
      </c>
      <c r="H83" s="92">
        <v>32247</v>
      </c>
      <c r="I83" s="65">
        <v>1</v>
      </c>
      <c r="J83" s="92">
        <v>37807</v>
      </c>
    </row>
    <row r="84" spans="1:10" x14ac:dyDescent="0.25">
      <c r="A84" s="59" t="s">
        <v>31</v>
      </c>
      <c r="B84" s="60">
        <v>45910</v>
      </c>
      <c r="C84" s="65"/>
      <c r="D84" s="65"/>
      <c r="E84" s="65"/>
      <c r="F84" s="65"/>
      <c r="G84" s="65"/>
      <c r="H84" s="65"/>
      <c r="I84" s="65"/>
      <c r="J84" s="65"/>
    </row>
    <row r="85" spans="1:10" x14ac:dyDescent="0.25">
      <c r="A85" s="59" t="s">
        <v>32</v>
      </c>
      <c r="B85" s="60">
        <v>45911</v>
      </c>
      <c r="C85" s="65"/>
      <c r="D85" s="65"/>
      <c r="E85" s="65"/>
      <c r="F85" s="65"/>
      <c r="G85" s="65"/>
      <c r="H85" s="65"/>
      <c r="I85" s="65"/>
      <c r="J85" s="65"/>
    </row>
    <row r="86" spans="1:10" x14ac:dyDescent="0.25">
      <c r="A86" s="59" t="s">
        <v>33</v>
      </c>
      <c r="B86" s="60">
        <v>45912</v>
      </c>
      <c r="C86" s="65"/>
      <c r="D86" s="65"/>
      <c r="E86" s="65"/>
      <c r="F86" s="65"/>
      <c r="G86" s="65"/>
      <c r="H86" s="65"/>
      <c r="I86" s="65"/>
      <c r="J86" s="65"/>
    </row>
    <row r="87" spans="1:10" x14ac:dyDescent="0.25">
      <c r="A87" s="61" t="s">
        <v>34</v>
      </c>
      <c r="B87" s="62">
        <v>45913</v>
      </c>
      <c r="C87" s="65"/>
      <c r="D87" s="65"/>
      <c r="E87" s="65"/>
      <c r="F87" s="65"/>
      <c r="G87" s="65"/>
      <c r="H87" s="65"/>
      <c r="I87" s="65"/>
      <c r="J87" s="65"/>
    </row>
    <row r="88" spans="1:10" x14ac:dyDescent="0.25">
      <c r="A88" s="61" t="s">
        <v>35</v>
      </c>
      <c r="B88" s="62">
        <v>45914</v>
      </c>
      <c r="C88" s="65"/>
      <c r="D88" s="65"/>
      <c r="E88" s="65"/>
      <c r="F88" s="65"/>
      <c r="G88" s="65"/>
      <c r="H88" s="65"/>
      <c r="I88" s="65"/>
      <c r="J88" s="65"/>
    </row>
    <row r="89" spans="1:10" x14ac:dyDescent="0.25">
      <c r="A89" s="59" t="s">
        <v>29</v>
      </c>
      <c r="B89" s="60">
        <v>45915</v>
      </c>
      <c r="C89" s="65">
        <v>1</v>
      </c>
      <c r="D89" s="92">
        <v>41330</v>
      </c>
      <c r="E89" s="65">
        <v>1</v>
      </c>
      <c r="F89" s="92">
        <v>56917</v>
      </c>
      <c r="G89" s="65">
        <v>1</v>
      </c>
      <c r="H89" s="92">
        <v>32404</v>
      </c>
      <c r="I89" s="65">
        <v>1</v>
      </c>
      <c r="J89" s="92">
        <v>37866</v>
      </c>
    </row>
    <row r="90" spans="1:10" x14ac:dyDescent="0.25">
      <c r="A90" s="59" t="s">
        <v>30</v>
      </c>
      <c r="B90" s="60">
        <v>45916</v>
      </c>
      <c r="C90" s="65"/>
      <c r="D90" s="65"/>
      <c r="E90" s="65"/>
      <c r="F90" s="65"/>
      <c r="G90" s="65"/>
      <c r="H90" s="65"/>
      <c r="I90" s="65"/>
      <c r="J90" s="65"/>
    </row>
    <row r="91" spans="1:10" x14ac:dyDescent="0.25">
      <c r="A91" s="59" t="s">
        <v>31</v>
      </c>
      <c r="B91" s="60">
        <v>45917</v>
      </c>
      <c r="C91" s="65"/>
      <c r="D91" s="65"/>
      <c r="E91" s="65"/>
      <c r="F91" s="65"/>
      <c r="G91" s="65"/>
      <c r="H91" s="65"/>
      <c r="I91" s="65"/>
      <c r="J91" s="65"/>
    </row>
    <row r="92" spans="1:10" x14ac:dyDescent="0.25">
      <c r="A92" s="59" t="s">
        <v>32</v>
      </c>
      <c r="B92" s="60">
        <v>45918</v>
      </c>
      <c r="C92" s="65"/>
      <c r="D92" s="65"/>
      <c r="E92" s="65"/>
      <c r="F92" s="65"/>
      <c r="G92" s="65"/>
      <c r="H92" s="65"/>
      <c r="I92" s="65"/>
      <c r="J92" s="65"/>
    </row>
    <row r="93" spans="1:10" x14ac:dyDescent="0.25">
      <c r="A93" s="59" t="s">
        <v>33</v>
      </c>
      <c r="B93" s="60">
        <v>45919</v>
      </c>
      <c r="C93" s="65"/>
      <c r="D93" s="65"/>
      <c r="E93" s="65"/>
      <c r="F93" s="65"/>
      <c r="G93" s="65"/>
      <c r="H93" s="65"/>
      <c r="I93" s="65"/>
      <c r="J93" s="65"/>
    </row>
    <row r="94" spans="1:10" x14ac:dyDescent="0.25">
      <c r="A94" s="61" t="s">
        <v>34</v>
      </c>
      <c r="B94" s="62">
        <v>45920</v>
      </c>
      <c r="C94" s="65"/>
      <c r="D94" s="65"/>
      <c r="E94" s="65"/>
      <c r="F94" s="65"/>
      <c r="G94" s="65"/>
      <c r="H94" s="65"/>
      <c r="I94" s="65"/>
      <c r="J94" s="65"/>
    </row>
    <row r="95" spans="1:10" x14ac:dyDescent="0.25">
      <c r="A95" s="61" t="s">
        <v>35</v>
      </c>
      <c r="B95" s="62">
        <v>45921</v>
      </c>
      <c r="C95" s="65">
        <v>1</v>
      </c>
      <c r="D95" s="92">
        <v>41466</v>
      </c>
      <c r="E95" s="65">
        <v>1</v>
      </c>
      <c r="F95" s="92">
        <v>57070</v>
      </c>
      <c r="G95" s="65">
        <v>1</v>
      </c>
      <c r="H95" s="92">
        <v>32459</v>
      </c>
      <c r="I95" s="65">
        <v>1</v>
      </c>
      <c r="J95" s="92">
        <v>37938</v>
      </c>
    </row>
    <row r="96" spans="1:10" x14ac:dyDescent="0.25">
      <c r="A96" s="59" t="s">
        <v>29</v>
      </c>
      <c r="B96" s="60">
        <v>45922</v>
      </c>
      <c r="C96" s="65"/>
      <c r="D96" s="65"/>
      <c r="E96" s="65"/>
      <c r="F96" s="65"/>
      <c r="G96" s="65"/>
      <c r="H96" s="65"/>
      <c r="I96" s="65"/>
      <c r="J96" s="65"/>
    </row>
    <row r="97" spans="1:10" x14ac:dyDescent="0.25">
      <c r="A97" s="59" t="s">
        <v>30</v>
      </c>
      <c r="B97" s="60">
        <v>45923</v>
      </c>
      <c r="C97" s="65"/>
      <c r="D97" s="65"/>
      <c r="E97" s="65"/>
      <c r="F97" s="65"/>
      <c r="G97" s="65"/>
      <c r="H97" s="65"/>
      <c r="I97" s="65"/>
      <c r="J97" s="65"/>
    </row>
    <row r="98" spans="1:10" x14ac:dyDescent="0.25">
      <c r="A98" s="59" t="s">
        <v>31</v>
      </c>
      <c r="B98" s="60">
        <v>45924</v>
      </c>
      <c r="C98" s="65"/>
      <c r="D98" s="65"/>
      <c r="E98" s="65"/>
      <c r="F98" s="65"/>
      <c r="G98" s="65"/>
      <c r="H98" s="65"/>
      <c r="I98" s="65"/>
      <c r="J98" s="65"/>
    </row>
    <row r="99" spans="1:10" x14ac:dyDescent="0.25">
      <c r="A99" s="59" t="s">
        <v>32</v>
      </c>
      <c r="B99" s="60">
        <v>45925</v>
      </c>
      <c r="C99" s="65"/>
      <c r="D99" s="65"/>
      <c r="E99" s="65"/>
      <c r="F99" s="65"/>
      <c r="G99" s="65"/>
      <c r="H99" s="65"/>
      <c r="I99" s="65"/>
      <c r="J99" s="65"/>
    </row>
    <row r="100" spans="1:10" x14ac:dyDescent="0.25">
      <c r="A100" s="59" t="s">
        <v>33</v>
      </c>
      <c r="B100" s="60">
        <v>45926</v>
      </c>
      <c r="C100" s="65"/>
      <c r="D100" s="65"/>
      <c r="E100" s="65"/>
      <c r="F100" s="65"/>
      <c r="G100" s="65"/>
      <c r="H100" s="65"/>
      <c r="I100" s="65"/>
      <c r="J100" s="65"/>
    </row>
    <row r="101" spans="1:10" x14ac:dyDescent="0.25">
      <c r="A101" s="61" t="s">
        <v>34</v>
      </c>
      <c r="B101" s="62">
        <v>45927</v>
      </c>
      <c r="C101" s="65"/>
      <c r="D101" s="65"/>
      <c r="E101" s="65"/>
      <c r="F101" s="65"/>
      <c r="G101" s="65"/>
      <c r="H101" s="65"/>
      <c r="I101" s="65"/>
      <c r="J101" s="65"/>
    </row>
    <row r="102" spans="1:10" x14ac:dyDescent="0.25">
      <c r="A102" s="61" t="s">
        <v>35</v>
      </c>
      <c r="B102" s="62">
        <v>45928</v>
      </c>
      <c r="C102" s="65"/>
      <c r="D102" s="65"/>
      <c r="E102" s="65"/>
      <c r="F102" s="65"/>
      <c r="G102" s="65"/>
      <c r="H102" s="65"/>
      <c r="I102" s="65"/>
      <c r="J102" s="65"/>
    </row>
    <row r="103" spans="1:10" x14ac:dyDescent="0.25">
      <c r="A103" s="59" t="s">
        <v>29</v>
      </c>
      <c r="B103" s="60">
        <v>45929</v>
      </c>
      <c r="C103" s="65"/>
      <c r="D103" s="65"/>
      <c r="E103" s="65"/>
      <c r="F103" s="65"/>
      <c r="G103" s="65"/>
      <c r="H103" s="65"/>
      <c r="I103" s="65"/>
      <c r="J103" s="65"/>
    </row>
    <row r="104" spans="1:10" x14ac:dyDescent="0.25">
      <c r="A104" s="59" t="s">
        <v>30</v>
      </c>
      <c r="B104" s="60">
        <v>45930</v>
      </c>
      <c r="C104" s="65"/>
      <c r="D104" s="65"/>
      <c r="E104" s="65"/>
      <c r="F104" s="65"/>
      <c r="G104" s="65"/>
      <c r="H104" s="65"/>
      <c r="I104" s="65"/>
      <c r="J104" s="65"/>
    </row>
    <row r="105" spans="1:10" x14ac:dyDescent="0.25">
      <c r="A105" s="88" t="s">
        <v>52</v>
      </c>
      <c r="B105" s="88"/>
      <c r="C105" s="63">
        <v>4</v>
      </c>
      <c r="D105" s="64">
        <v>466</v>
      </c>
      <c r="E105" s="63">
        <v>4</v>
      </c>
      <c r="F105" s="64">
        <v>534</v>
      </c>
      <c r="G105" s="63">
        <v>4</v>
      </c>
      <c r="H105" s="64">
        <v>487</v>
      </c>
      <c r="I105" s="63">
        <v>4</v>
      </c>
      <c r="J105" s="64">
        <v>325</v>
      </c>
    </row>
    <row r="106" spans="1:10" x14ac:dyDescent="0.25">
      <c r="A106" s="88" t="s">
        <v>37</v>
      </c>
      <c r="B106" s="88"/>
      <c r="C106" s="63" t="s">
        <v>38</v>
      </c>
      <c r="D106" s="64">
        <v>41466</v>
      </c>
      <c r="E106" s="63" t="s">
        <v>38</v>
      </c>
      <c r="F106" s="64">
        <v>57070</v>
      </c>
      <c r="G106" s="63" t="s">
        <v>38</v>
      </c>
      <c r="H106" s="64">
        <v>32459</v>
      </c>
      <c r="I106" s="63" t="s">
        <v>38</v>
      </c>
      <c r="J106" s="64">
        <v>37938</v>
      </c>
    </row>
    <row r="108" spans="1:10" x14ac:dyDescent="0.25">
      <c r="A108" s="55" t="s">
        <v>25</v>
      </c>
      <c r="B108" s="56">
        <v>45931</v>
      </c>
      <c r="C108" s="89" t="s">
        <v>168</v>
      </c>
      <c r="D108" s="89"/>
      <c r="E108" s="89" t="s">
        <v>169</v>
      </c>
      <c r="F108" s="89"/>
      <c r="G108" s="89" t="s">
        <v>170</v>
      </c>
      <c r="H108" s="89"/>
      <c r="I108" s="89" t="s">
        <v>171</v>
      </c>
      <c r="J108" s="89"/>
    </row>
    <row r="109" spans="1:10" x14ac:dyDescent="0.25">
      <c r="A109" s="58" t="s">
        <v>26</v>
      </c>
      <c r="B109" s="58" t="s">
        <v>15</v>
      </c>
      <c r="C109" s="58" t="s">
        <v>27</v>
      </c>
      <c r="D109" s="58" t="s">
        <v>28</v>
      </c>
      <c r="E109" s="58" t="s">
        <v>27</v>
      </c>
      <c r="F109" s="58" t="s">
        <v>28</v>
      </c>
      <c r="G109" s="58" t="s">
        <v>27</v>
      </c>
      <c r="H109" s="58" t="s">
        <v>28</v>
      </c>
      <c r="I109" s="58" t="s">
        <v>27</v>
      </c>
      <c r="J109" s="58" t="s">
        <v>28</v>
      </c>
    </row>
    <row r="110" spans="1:10" x14ac:dyDescent="0.25">
      <c r="A110" s="59" t="s">
        <v>31</v>
      </c>
      <c r="B110" s="60">
        <v>45931</v>
      </c>
      <c r="C110" s="65"/>
      <c r="D110" s="65"/>
      <c r="E110" s="65"/>
      <c r="F110" s="65"/>
      <c r="G110" s="65"/>
      <c r="H110" s="65"/>
      <c r="I110" s="65"/>
      <c r="J110" s="65"/>
    </row>
    <row r="111" spans="1:10" x14ac:dyDescent="0.25">
      <c r="A111" s="59" t="s">
        <v>32</v>
      </c>
      <c r="B111" s="60">
        <v>45932</v>
      </c>
      <c r="C111" s="65"/>
      <c r="D111" s="65"/>
      <c r="E111" s="65"/>
      <c r="F111" s="65"/>
      <c r="G111" s="65"/>
      <c r="H111" s="65"/>
      <c r="I111" s="65"/>
      <c r="J111" s="65"/>
    </row>
    <row r="112" spans="1:10" x14ac:dyDescent="0.25">
      <c r="A112" s="59" t="s">
        <v>33</v>
      </c>
      <c r="B112" s="60">
        <v>45933</v>
      </c>
      <c r="C112" s="65">
        <v>1</v>
      </c>
      <c r="D112" s="92">
        <v>41574</v>
      </c>
      <c r="E112" s="65">
        <v>1</v>
      </c>
      <c r="F112" s="92">
        <v>57195</v>
      </c>
      <c r="G112" s="65">
        <v>1</v>
      </c>
      <c r="H112" s="92">
        <v>32601</v>
      </c>
      <c r="I112" s="65">
        <v>1</v>
      </c>
      <c r="J112" s="92">
        <v>38097</v>
      </c>
    </row>
    <row r="113" spans="1:10" x14ac:dyDescent="0.25">
      <c r="A113" s="61" t="s">
        <v>34</v>
      </c>
      <c r="B113" s="62">
        <v>45934</v>
      </c>
      <c r="C113" s="65"/>
      <c r="D113" s="65"/>
      <c r="E113" s="65"/>
      <c r="F113" s="65"/>
      <c r="G113" s="65"/>
      <c r="H113" s="65"/>
      <c r="I113" s="65"/>
      <c r="J113" s="65"/>
    </row>
    <row r="114" spans="1:10" x14ac:dyDescent="0.25">
      <c r="A114" s="61" t="s">
        <v>35</v>
      </c>
      <c r="B114" s="62">
        <v>45935</v>
      </c>
      <c r="C114" s="65"/>
      <c r="D114" s="65"/>
      <c r="E114" s="65"/>
      <c r="F114" s="65"/>
      <c r="G114" s="65"/>
      <c r="H114" s="65"/>
      <c r="I114" s="65"/>
      <c r="J114" s="65"/>
    </row>
    <row r="115" spans="1:10" x14ac:dyDescent="0.25">
      <c r="A115" s="59" t="s">
        <v>29</v>
      </c>
      <c r="B115" s="60">
        <v>45936</v>
      </c>
      <c r="C115" s="65"/>
      <c r="D115" s="65"/>
      <c r="E115" s="65"/>
      <c r="F115" s="65"/>
      <c r="G115" s="65"/>
      <c r="H115" s="65"/>
      <c r="I115" s="65"/>
      <c r="J115" s="65"/>
    </row>
    <row r="116" spans="1:10" x14ac:dyDescent="0.25">
      <c r="A116" s="59" t="s">
        <v>30</v>
      </c>
      <c r="B116" s="60">
        <v>45937</v>
      </c>
      <c r="C116" s="65"/>
      <c r="D116" s="65"/>
      <c r="E116" s="65"/>
      <c r="F116" s="65"/>
      <c r="G116" s="65"/>
      <c r="H116" s="65"/>
      <c r="I116" s="65"/>
      <c r="J116" s="65"/>
    </row>
    <row r="117" spans="1:10" x14ac:dyDescent="0.25">
      <c r="A117" s="59" t="s">
        <v>31</v>
      </c>
      <c r="B117" s="60">
        <v>45938</v>
      </c>
      <c r="C117" s="65"/>
      <c r="D117" s="65"/>
      <c r="E117" s="65"/>
      <c r="F117" s="65"/>
      <c r="G117" s="65"/>
      <c r="H117" s="65"/>
      <c r="I117" s="65"/>
      <c r="J117" s="65"/>
    </row>
    <row r="118" spans="1:10" x14ac:dyDescent="0.25">
      <c r="A118" s="59" t="s">
        <v>32</v>
      </c>
      <c r="B118" s="60">
        <v>45939</v>
      </c>
      <c r="C118" s="65">
        <v>1</v>
      </c>
      <c r="D118" s="92">
        <v>41695</v>
      </c>
      <c r="E118" s="65">
        <v>1</v>
      </c>
      <c r="F118" s="92">
        <v>57333</v>
      </c>
      <c r="G118" s="65">
        <v>1</v>
      </c>
      <c r="H118" s="92">
        <v>32756</v>
      </c>
      <c r="I118" s="65">
        <v>1</v>
      </c>
      <c r="J118" s="92">
        <v>38154</v>
      </c>
    </row>
    <row r="119" spans="1:10" x14ac:dyDescent="0.25">
      <c r="A119" s="59" t="s">
        <v>33</v>
      </c>
      <c r="B119" s="60">
        <v>45940</v>
      </c>
      <c r="C119" s="65"/>
      <c r="D119" s="65"/>
      <c r="E119" s="65"/>
      <c r="F119" s="65"/>
      <c r="G119" s="65"/>
      <c r="H119" s="65"/>
      <c r="I119" s="65"/>
      <c r="J119" s="65"/>
    </row>
    <row r="120" spans="1:10" x14ac:dyDescent="0.25">
      <c r="A120" s="61" t="s">
        <v>34</v>
      </c>
      <c r="B120" s="62">
        <v>45941</v>
      </c>
      <c r="C120" s="65"/>
      <c r="D120" s="65"/>
      <c r="E120" s="65"/>
      <c r="F120" s="65"/>
      <c r="G120" s="65"/>
      <c r="H120" s="65"/>
      <c r="I120" s="65"/>
      <c r="J120" s="65"/>
    </row>
    <row r="121" spans="1:10" x14ac:dyDescent="0.25">
      <c r="A121" s="61" t="s">
        <v>35</v>
      </c>
      <c r="B121" s="62">
        <v>45942</v>
      </c>
      <c r="C121" s="65"/>
      <c r="D121" s="65"/>
      <c r="E121" s="65"/>
      <c r="F121" s="65"/>
      <c r="G121" s="65"/>
      <c r="H121" s="65"/>
      <c r="I121" s="65"/>
      <c r="J121" s="65"/>
    </row>
    <row r="122" spans="1:10" x14ac:dyDescent="0.25">
      <c r="A122" s="59" t="s">
        <v>29</v>
      </c>
      <c r="B122" s="60">
        <v>45943</v>
      </c>
      <c r="C122" s="65"/>
      <c r="D122" s="65"/>
      <c r="E122" s="65"/>
      <c r="F122" s="65"/>
      <c r="G122" s="65"/>
      <c r="H122" s="65"/>
      <c r="I122" s="65"/>
      <c r="J122" s="65"/>
    </row>
    <row r="123" spans="1:10" x14ac:dyDescent="0.25">
      <c r="A123" s="59" t="s">
        <v>30</v>
      </c>
      <c r="B123" s="60">
        <v>45944</v>
      </c>
      <c r="C123" s="65"/>
      <c r="D123" s="65"/>
      <c r="E123" s="65"/>
      <c r="F123" s="65"/>
      <c r="G123" s="65"/>
      <c r="H123" s="65"/>
      <c r="I123" s="65"/>
      <c r="J123" s="65"/>
    </row>
    <row r="124" spans="1:10" x14ac:dyDescent="0.25">
      <c r="A124" s="59" t="s">
        <v>31</v>
      </c>
      <c r="B124" s="60">
        <v>45945</v>
      </c>
      <c r="C124" s="65">
        <v>1</v>
      </c>
      <c r="D124" s="92">
        <v>41829</v>
      </c>
      <c r="E124" s="65">
        <v>1</v>
      </c>
      <c r="F124" s="92">
        <v>57484</v>
      </c>
      <c r="G124" s="65">
        <v>1</v>
      </c>
      <c r="H124" s="92">
        <v>32809</v>
      </c>
      <c r="I124" s="65">
        <v>1</v>
      </c>
      <c r="J124" s="92">
        <v>38224</v>
      </c>
    </row>
    <row r="125" spans="1:10" x14ac:dyDescent="0.25">
      <c r="A125" s="59" t="s">
        <v>32</v>
      </c>
      <c r="B125" s="60">
        <v>45946</v>
      </c>
      <c r="C125" s="65"/>
      <c r="D125" s="65"/>
      <c r="E125" s="65"/>
      <c r="F125" s="65"/>
      <c r="G125" s="65"/>
      <c r="H125" s="65"/>
      <c r="I125" s="65"/>
      <c r="J125" s="65"/>
    </row>
    <row r="126" spans="1:10" x14ac:dyDescent="0.25">
      <c r="A126" s="59" t="s">
        <v>33</v>
      </c>
      <c r="B126" s="60">
        <v>45947</v>
      </c>
      <c r="C126" s="65"/>
      <c r="D126" s="65"/>
      <c r="E126" s="65"/>
      <c r="F126" s="65"/>
      <c r="G126" s="65"/>
      <c r="H126" s="65"/>
      <c r="I126" s="65"/>
      <c r="J126" s="65"/>
    </row>
    <row r="127" spans="1:10" x14ac:dyDescent="0.25">
      <c r="A127" s="61" t="s">
        <v>34</v>
      </c>
      <c r="B127" s="62">
        <v>45948</v>
      </c>
      <c r="C127" s="65"/>
      <c r="D127" s="65"/>
      <c r="E127" s="65"/>
      <c r="F127" s="65"/>
      <c r="G127" s="65"/>
      <c r="H127" s="65"/>
      <c r="I127" s="65"/>
      <c r="J127" s="65"/>
    </row>
    <row r="128" spans="1:10" x14ac:dyDescent="0.25">
      <c r="A128" s="61" t="s">
        <v>35</v>
      </c>
      <c r="B128" s="62">
        <v>45949</v>
      </c>
      <c r="C128" s="65"/>
      <c r="D128" s="65"/>
      <c r="E128" s="65"/>
      <c r="F128" s="65"/>
      <c r="G128" s="65"/>
      <c r="H128" s="65"/>
      <c r="I128" s="65"/>
      <c r="J128" s="65"/>
    </row>
    <row r="129" spans="1:10" x14ac:dyDescent="0.25">
      <c r="A129" s="59" t="s">
        <v>29</v>
      </c>
      <c r="B129" s="60">
        <v>45950</v>
      </c>
      <c r="C129" s="65"/>
      <c r="D129" s="65"/>
      <c r="E129" s="65"/>
      <c r="F129" s="65"/>
      <c r="G129" s="65"/>
      <c r="H129" s="65"/>
      <c r="I129" s="65"/>
      <c r="J129" s="65"/>
    </row>
    <row r="130" spans="1:10" x14ac:dyDescent="0.25">
      <c r="A130" s="59" t="s">
        <v>30</v>
      </c>
      <c r="B130" s="60">
        <v>45951</v>
      </c>
      <c r="C130" s="65">
        <v>1</v>
      </c>
      <c r="D130" s="92">
        <v>41976</v>
      </c>
      <c r="E130" s="65">
        <v>1</v>
      </c>
      <c r="F130" s="92">
        <v>57533</v>
      </c>
      <c r="G130" s="65">
        <v>1</v>
      </c>
      <c r="H130" s="92">
        <v>32875</v>
      </c>
      <c r="I130" s="65">
        <v>1</v>
      </c>
      <c r="J130" s="92">
        <v>38307</v>
      </c>
    </row>
    <row r="131" spans="1:10" x14ac:dyDescent="0.25">
      <c r="A131" s="59" t="s">
        <v>31</v>
      </c>
      <c r="B131" s="60">
        <v>45952</v>
      </c>
      <c r="C131" s="65"/>
      <c r="D131" s="65"/>
      <c r="E131" s="65"/>
      <c r="F131" s="65"/>
      <c r="G131" s="65"/>
      <c r="H131" s="65"/>
      <c r="I131" s="65"/>
      <c r="J131" s="65"/>
    </row>
    <row r="132" spans="1:10" x14ac:dyDescent="0.25">
      <c r="A132" s="59" t="s">
        <v>32</v>
      </c>
      <c r="B132" s="60">
        <v>45953</v>
      </c>
      <c r="C132" s="65"/>
      <c r="D132" s="65"/>
      <c r="E132" s="65"/>
      <c r="F132" s="65"/>
      <c r="G132" s="65"/>
      <c r="H132" s="65"/>
      <c r="I132" s="65"/>
      <c r="J132" s="65"/>
    </row>
    <row r="133" spans="1:10" x14ac:dyDescent="0.25">
      <c r="A133" s="59" t="s">
        <v>33</v>
      </c>
      <c r="B133" s="60">
        <v>45954</v>
      </c>
      <c r="C133" s="65"/>
      <c r="D133" s="65"/>
      <c r="E133" s="65"/>
      <c r="F133" s="65"/>
      <c r="G133" s="65"/>
      <c r="H133" s="65"/>
      <c r="I133" s="65"/>
      <c r="J133" s="65"/>
    </row>
    <row r="134" spans="1:10" x14ac:dyDescent="0.25">
      <c r="A134" s="61" t="s">
        <v>34</v>
      </c>
      <c r="B134" s="62">
        <v>45955</v>
      </c>
      <c r="C134" s="65"/>
      <c r="D134" s="65"/>
      <c r="E134" s="65"/>
      <c r="F134" s="65"/>
      <c r="G134" s="65"/>
      <c r="H134" s="65"/>
      <c r="I134" s="65"/>
      <c r="J134" s="65"/>
    </row>
    <row r="135" spans="1:10" x14ac:dyDescent="0.25">
      <c r="A135" s="61" t="s">
        <v>35</v>
      </c>
      <c r="B135" s="62">
        <v>45956</v>
      </c>
      <c r="C135" s="65"/>
      <c r="D135" s="65"/>
      <c r="E135" s="65"/>
      <c r="F135" s="65"/>
      <c r="G135" s="65"/>
      <c r="H135" s="65"/>
      <c r="I135" s="65"/>
      <c r="J135" s="65"/>
    </row>
    <row r="136" spans="1:10" x14ac:dyDescent="0.25">
      <c r="A136" s="59" t="s">
        <v>29</v>
      </c>
      <c r="B136" s="60">
        <v>45957</v>
      </c>
      <c r="C136" s="65"/>
      <c r="D136" s="65"/>
      <c r="E136" s="65"/>
      <c r="F136" s="65"/>
      <c r="G136" s="65"/>
      <c r="H136" s="65"/>
      <c r="I136" s="65"/>
      <c r="J136" s="65"/>
    </row>
    <row r="137" spans="1:10" x14ac:dyDescent="0.25">
      <c r="A137" s="59" t="s">
        <v>30</v>
      </c>
      <c r="B137" s="60">
        <v>45958</v>
      </c>
      <c r="C137" s="65"/>
      <c r="D137" s="65"/>
      <c r="E137" s="65"/>
      <c r="F137" s="65"/>
      <c r="G137" s="65"/>
      <c r="H137" s="65"/>
      <c r="I137" s="65"/>
      <c r="J137" s="65"/>
    </row>
    <row r="138" spans="1:10" x14ac:dyDescent="0.25">
      <c r="A138" s="59" t="s">
        <v>31</v>
      </c>
      <c r="B138" s="60">
        <v>45959</v>
      </c>
      <c r="C138" s="65"/>
      <c r="D138" s="65"/>
      <c r="E138" s="65"/>
      <c r="F138" s="65"/>
      <c r="G138" s="65"/>
      <c r="H138" s="65"/>
      <c r="I138" s="65"/>
      <c r="J138" s="65"/>
    </row>
    <row r="139" spans="1:10" x14ac:dyDescent="0.25">
      <c r="A139" s="59" t="s">
        <v>32</v>
      </c>
      <c r="B139" s="60">
        <v>45960</v>
      </c>
      <c r="C139" s="65"/>
      <c r="D139" s="65"/>
      <c r="E139" s="65"/>
      <c r="F139" s="65"/>
      <c r="G139" s="65"/>
      <c r="H139" s="65"/>
      <c r="I139" s="65"/>
      <c r="J139" s="65"/>
    </row>
    <row r="140" spans="1:10" x14ac:dyDescent="0.25">
      <c r="A140" s="59" t="s">
        <v>33</v>
      </c>
      <c r="B140" s="60">
        <v>45961</v>
      </c>
      <c r="C140" s="65"/>
      <c r="D140" s="65"/>
      <c r="E140" s="65"/>
      <c r="F140" s="65"/>
      <c r="G140" s="65"/>
      <c r="H140" s="65"/>
      <c r="I140" s="65"/>
      <c r="J140" s="65"/>
    </row>
    <row r="141" spans="1:10" x14ac:dyDescent="0.25">
      <c r="A141" s="88" t="s">
        <v>53</v>
      </c>
      <c r="B141" s="88"/>
      <c r="C141" s="63">
        <v>4</v>
      </c>
      <c r="D141" s="64">
        <v>510</v>
      </c>
      <c r="E141" s="63">
        <v>4</v>
      </c>
      <c r="F141" s="64">
        <v>463</v>
      </c>
      <c r="G141" s="63">
        <v>4</v>
      </c>
      <c r="H141" s="64">
        <v>416</v>
      </c>
      <c r="I141" s="63">
        <v>4</v>
      </c>
      <c r="J141" s="64">
        <v>369</v>
      </c>
    </row>
    <row r="142" spans="1:10" x14ac:dyDescent="0.25">
      <c r="A142" s="88" t="s">
        <v>37</v>
      </c>
      <c r="B142" s="88"/>
      <c r="C142" s="63" t="s">
        <v>38</v>
      </c>
      <c r="D142" s="64">
        <v>41976</v>
      </c>
      <c r="E142" s="63" t="s">
        <v>38</v>
      </c>
      <c r="F142" s="64">
        <v>57533</v>
      </c>
      <c r="G142" s="63" t="s">
        <v>38</v>
      </c>
      <c r="H142" s="64">
        <v>32875</v>
      </c>
      <c r="I142" s="63" t="s">
        <v>38</v>
      </c>
      <c r="J142" s="64">
        <v>38307</v>
      </c>
    </row>
    <row r="144" spans="1:10" x14ac:dyDescent="0.25">
      <c r="A144" s="55" t="s">
        <v>25</v>
      </c>
      <c r="B144" s="56">
        <v>45962</v>
      </c>
      <c r="C144" s="89" t="s">
        <v>168</v>
      </c>
      <c r="D144" s="89"/>
      <c r="E144" s="89" t="s">
        <v>169</v>
      </c>
      <c r="F144" s="89"/>
      <c r="G144" s="89" t="s">
        <v>170</v>
      </c>
      <c r="H144" s="89"/>
      <c r="I144" s="89" t="s">
        <v>171</v>
      </c>
      <c r="J144" s="89"/>
    </row>
    <row r="145" spans="1:10" x14ac:dyDescent="0.25">
      <c r="A145" s="58" t="s">
        <v>26</v>
      </c>
      <c r="B145" s="58" t="s">
        <v>15</v>
      </c>
      <c r="C145" s="58" t="s">
        <v>27</v>
      </c>
      <c r="D145" s="58" t="s">
        <v>28</v>
      </c>
      <c r="E145" s="58" t="s">
        <v>27</v>
      </c>
      <c r="F145" s="58" t="s">
        <v>28</v>
      </c>
      <c r="G145" s="58" t="s">
        <v>27</v>
      </c>
      <c r="H145" s="58" t="s">
        <v>28</v>
      </c>
      <c r="I145" s="58" t="s">
        <v>27</v>
      </c>
      <c r="J145" s="58" t="s">
        <v>28</v>
      </c>
    </row>
    <row r="146" spans="1:10" x14ac:dyDescent="0.25">
      <c r="A146" s="61" t="s">
        <v>34</v>
      </c>
      <c r="B146" s="62">
        <v>45962</v>
      </c>
      <c r="C146" s="65"/>
      <c r="D146" s="65"/>
      <c r="E146" s="65"/>
      <c r="F146" s="65"/>
      <c r="G146" s="65"/>
      <c r="H146" s="65"/>
      <c r="I146" s="65"/>
      <c r="J146" s="65"/>
    </row>
    <row r="147" spans="1:10" x14ac:dyDescent="0.25">
      <c r="A147" s="61" t="s">
        <v>35</v>
      </c>
      <c r="B147" s="62">
        <v>45963</v>
      </c>
      <c r="C147" s="65"/>
      <c r="D147" s="65"/>
      <c r="E147" s="65"/>
      <c r="F147" s="65"/>
      <c r="G147" s="65"/>
      <c r="H147" s="65"/>
      <c r="I147" s="65"/>
      <c r="J147" s="65"/>
    </row>
    <row r="148" spans="1:10" x14ac:dyDescent="0.25">
      <c r="A148" s="59" t="s">
        <v>29</v>
      </c>
      <c r="B148" s="60">
        <v>45964</v>
      </c>
      <c r="C148" s="65">
        <v>1</v>
      </c>
      <c r="D148" s="92">
        <v>42095</v>
      </c>
      <c r="E148" s="65">
        <v>1</v>
      </c>
      <c r="F148" s="92">
        <v>57669</v>
      </c>
      <c r="G148" s="65">
        <v>1</v>
      </c>
      <c r="H148" s="92">
        <v>33028</v>
      </c>
      <c r="I148" s="65">
        <v>1</v>
      </c>
      <c r="J148" s="92">
        <v>38362</v>
      </c>
    </row>
    <row r="149" spans="1:10" x14ac:dyDescent="0.25">
      <c r="A149" s="59" t="s">
        <v>30</v>
      </c>
      <c r="B149" s="60">
        <v>45965</v>
      </c>
      <c r="C149" s="65"/>
      <c r="D149" s="65"/>
      <c r="E149" s="65"/>
      <c r="F149" s="65"/>
      <c r="G149" s="65"/>
      <c r="H149" s="65"/>
      <c r="I149" s="65"/>
      <c r="J149" s="65"/>
    </row>
    <row r="150" spans="1:10" x14ac:dyDescent="0.25">
      <c r="A150" s="59" t="s">
        <v>31</v>
      </c>
      <c r="B150" s="60">
        <v>45966</v>
      </c>
      <c r="C150" s="65"/>
      <c r="D150" s="65"/>
      <c r="E150" s="65"/>
      <c r="F150" s="65"/>
      <c r="G150" s="65"/>
      <c r="H150" s="65"/>
      <c r="I150" s="65"/>
      <c r="J150" s="65"/>
    </row>
    <row r="151" spans="1:10" x14ac:dyDescent="0.25">
      <c r="A151" s="59" t="s">
        <v>32</v>
      </c>
      <c r="B151" s="60">
        <v>45967</v>
      </c>
      <c r="C151" s="65"/>
      <c r="D151" s="65"/>
      <c r="E151" s="65"/>
      <c r="F151" s="65"/>
      <c r="G151" s="65"/>
      <c r="H151" s="65"/>
      <c r="I151" s="65"/>
      <c r="J151" s="65"/>
    </row>
    <row r="152" spans="1:10" x14ac:dyDescent="0.25">
      <c r="A152" s="59" t="s">
        <v>33</v>
      </c>
      <c r="B152" s="60">
        <v>45968</v>
      </c>
      <c r="C152" s="65"/>
      <c r="D152" s="65"/>
      <c r="E152" s="65"/>
      <c r="F152" s="65"/>
      <c r="G152" s="65"/>
      <c r="H152" s="65"/>
      <c r="I152" s="65"/>
      <c r="J152" s="65"/>
    </row>
    <row r="153" spans="1:10" x14ac:dyDescent="0.25">
      <c r="A153" s="61" t="s">
        <v>34</v>
      </c>
      <c r="B153" s="62">
        <v>45969</v>
      </c>
      <c r="C153" s="65"/>
      <c r="D153" s="65"/>
      <c r="E153" s="65"/>
      <c r="F153" s="65"/>
      <c r="G153" s="65"/>
      <c r="H153" s="65"/>
      <c r="I153" s="65"/>
      <c r="J153" s="65"/>
    </row>
    <row r="154" spans="1:10" x14ac:dyDescent="0.25">
      <c r="A154" s="61" t="s">
        <v>35</v>
      </c>
      <c r="B154" s="62">
        <v>45970</v>
      </c>
      <c r="C154" s="65">
        <v>1</v>
      </c>
      <c r="D154" s="92">
        <v>42227</v>
      </c>
      <c r="E154" s="65">
        <v>1</v>
      </c>
      <c r="F154" s="92">
        <v>57818</v>
      </c>
      <c r="G154" s="65">
        <v>1</v>
      </c>
      <c r="H154" s="92">
        <v>33079</v>
      </c>
      <c r="I154" s="65">
        <v>1</v>
      </c>
      <c r="J154" s="92">
        <v>38430</v>
      </c>
    </row>
    <row r="155" spans="1:10" x14ac:dyDescent="0.25">
      <c r="A155" s="59" t="s">
        <v>29</v>
      </c>
      <c r="B155" s="60">
        <v>45971</v>
      </c>
      <c r="C155" s="65"/>
      <c r="D155" s="65"/>
      <c r="E155" s="65"/>
      <c r="F155" s="65"/>
      <c r="G155" s="65"/>
      <c r="H155" s="65"/>
      <c r="I155" s="65"/>
      <c r="J155" s="65"/>
    </row>
    <row r="156" spans="1:10" x14ac:dyDescent="0.25">
      <c r="A156" s="59" t="s">
        <v>30</v>
      </c>
      <c r="B156" s="60">
        <v>45972</v>
      </c>
      <c r="C156" s="65"/>
      <c r="D156" s="65"/>
      <c r="E156" s="65"/>
      <c r="F156" s="65"/>
      <c r="G156" s="65"/>
      <c r="H156" s="65"/>
      <c r="I156" s="65"/>
      <c r="J156" s="65"/>
    </row>
    <row r="157" spans="1:10" x14ac:dyDescent="0.25">
      <c r="A157" s="59" t="s">
        <v>31</v>
      </c>
      <c r="B157" s="60">
        <v>45973</v>
      </c>
      <c r="C157" s="65"/>
      <c r="D157" s="65"/>
      <c r="E157" s="65"/>
      <c r="F157" s="65"/>
      <c r="G157" s="65"/>
      <c r="H157" s="65"/>
      <c r="I157" s="65"/>
      <c r="J157" s="65"/>
    </row>
    <row r="158" spans="1:10" x14ac:dyDescent="0.25">
      <c r="A158" s="59" t="s">
        <v>32</v>
      </c>
      <c r="B158" s="60">
        <v>45974</v>
      </c>
      <c r="C158" s="65"/>
      <c r="D158" s="65"/>
      <c r="E158" s="65"/>
      <c r="F158" s="65"/>
      <c r="G158" s="65"/>
      <c r="H158" s="65"/>
      <c r="I158" s="65"/>
      <c r="J158" s="65"/>
    </row>
    <row r="159" spans="1:10" x14ac:dyDescent="0.25">
      <c r="A159" s="59" t="s">
        <v>33</v>
      </c>
      <c r="B159" s="60">
        <v>45975</v>
      </c>
      <c r="C159" s="65"/>
      <c r="D159" s="65"/>
      <c r="E159" s="65"/>
      <c r="F159" s="65"/>
      <c r="G159" s="65"/>
      <c r="H159" s="65"/>
      <c r="I159" s="65"/>
      <c r="J159" s="65"/>
    </row>
    <row r="160" spans="1:10" x14ac:dyDescent="0.25">
      <c r="A160" s="61" t="s">
        <v>34</v>
      </c>
      <c r="B160" s="62">
        <v>45976</v>
      </c>
      <c r="C160" s="65">
        <v>1</v>
      </c>
      <c r="D160" s="92">
        <v>42372</v>
      </c>
      <c r="E160" s="65">
        <v>1</v>
      </c>
      <c r="F160" s="92">
        <v>57865</v>
      </c>
      <c r="G160" s="65">
        <v>1</v>
      </c>
      <c r="H160" s="92">
        <v>33143</v>
      </c>
      <c r="I160" s="65">
        <v>1</v>
      </c>
      <c r="J160" s="92">
        <v>38511</v>
      </c>
    </row>
    <row r="161" spans="1:10" x14ac:dyDescent="0.25">
      <c r="A161" s="61" t="s">
        <v>35</v>
      </c>
      <c r="B161" s="62">
        <v>45977</v>
      </c>
      <c r="C161" s="65"/>
      <c r="D161" s="65"/>
      <c r="E161" s="65"/>
      <c r="F161" s="65"/>
      <c r="G161" s="65"/>
      <c r="H161" s="65"/>
      <c r="I161" s="65"/>
      <c r="J161" s="65"/>
    </row>
    <row r="162" spans="1:10" x14ac:dyDescent="0.25">
      <c r="A162" s="59" t="s">
        <v>29</v>
      </c>
      <c r="B162" s="60">
        <v>45978</v>
      </c>
      <c r="C162" s="65"/>
      <c r="D162" s="65"/>
      <c r="E162" s="65"/>
      <c r="F162" s="65"/>
      <c r="G162" s="65"/>
      <c r="H162" s="65"/>
      <c r="I162" s="65"/>
      <c r="J162" s="65"/>
    </row>
    <row r="163" spans="1:10" x14ac:dyDescent="0.25">
      <c r="A163" s="59" t="s">
        <v>30</v>
      </c>
      <c r="B163" s="60">
        <v>45979</v>
      </c>
      <c r="C163" s="65"/>
      <c r="D163" s="65"/>
      <c r="E163" s="65"/>
      <c r="F163" s="65"/>
      <c r="G163" s="65"/>
      <c r="H163" s="65"/>
      <c r="I163" s="65"/>
      <c r="J163" s="65"/>
    </row>
    <row r="164" spans="1:10" x14ac:dyDescent="0.25">
      <c r="A164" s="59" t="s">
        <v>31</v>
      </c>
      <c r="B164" s="60">
        <v>45980</v>
      </c>
      <c r="C164" s="65"/>
      <c r="D164" s="65"/>
      <c r="E164" s="65"/>
      <c r="F164" s="65"/>
      <c r="G164" s="65"/>
      <c r="H164" s="65"/>
      <c r="I164" s="65"/>
      <c r="J164" s="65"/>
    </row>
    <row r="165" spans="1:10" x14ac:dyDescent="0.25">
      <c r="A165" s="59" t="s">
        <v>32</v>
      </c>
      <c r="B165" s="60">
        <v>45981</v>
      </c>
      <c r="C165" s="65"/>
      <c r="D165" s="65"/>
      <c r="E165" s="65"/>
      <c r="F165" s="65"/>
      <c r="G165" s="65"/>
      <c r="H165" s="65"/>
      <c r="I165" s="65"/>
      <c r="J165" s="65"/>
    </row>
    <row r="166" spans="1:10" x14ac:dyDescent="0.25">
      <c r="A166" s="59" t="s">
        <v>33</v>
      </c>
      <c r="B166" s="60">
        <v>45982</v>
      </c>
      <c r="C166" s="65">
        <v>1</v>
      </c>
      <c r="D166" s="92">
        <v>42530</v>
      </c>
      <c r="E166" s="65">
        <v>1</v>
      </c>
      <c r="F166" s="92">
        <v>57925</v>
      </c>
      <c r="G166" s="65">
        <v>1</v>
      </c>
      <c r="H166" s="92">
        <v>33220</v>
      </c>
      <c r="I166" s="65">
        <v>1</v>
      </c>
      <c r="J166" s="92">
        <v>38605</v>
      </c>
    </row>
    <row r="167" spans="1:10" x14ac:dyDescent="0.25">
      <c r="A167" s="61" t="s">
        <v>34</v>
      </c>
      <c r="B167" s="62">
        <v>45983</v>
      </c>
      <c r="C167" s="65"/>
      <c r="D167" s="65"/>
      <c r="E167" s="65"/>
      <c r="F167" s="65"/>
      <c r="G167" s="65"/>
      <c r="H167" s="65"/>
      <c r="I167" s="65"/>
      <c r="J167" s="65"/>
    </row>
    <row r="168" spans="1:10" x14ac:dyDescent="0.25">
      <c r="A168" s="61" t="s">
        <v>35</v>
      </c>
      <c r="B168" s="62">
        <v>45984</v>
      </c>
      <c r="C168" s="65"/>
      <c r="D168" s="65"/>
      <c r="E168" s="65"/>
      <c r="F168" s="65"/>
      <c r="G168" s="65"/>
      <c r="H168" s="65"/>
      <c r="I168" s="65"/>
      <c r="J168" s="65"/>
    </row>
    <row r="169" spans="1:10" x14ac:dyDescent="0.25">
      <c r="A169" s="59" t="s">
        <v>29</v>
      </c>
      <c r="B169" s="60">
        <v>45985</v>
      </c>
      <c r="C169" s="65"/>
      <c r="D169" s="65"/>
      <c r="E169" s="65"/>
      <c r="F169" s="65"/>
      <c r="G169" s="65"/>
      <c r="H169" s="65"/>
      <c r="I169" s="65"/>
      <c r="J169" s="65"/>
    </row>
    <row r="170" spans="1:10" x14ac:dyDescent="0.25">
      <c r="A170" s="59" t="s">
        <v>30</v>
      </c>
      <c r="B170" s="60">
        <v>45986</v>
      </c>
      <c r="C170" s="65"/>
      <c r="D170" s="65"/>
      <c r="E170" s="65"/>
      <c r="F170" s="65"/>
      <c r="G170" s="65"/>
      <c r="H170" s="65"/>
      <c r="I170" s="65"/>
      <c r="J170" s="65"/>
    </row>
    <row r="171" spans="1:10" x14ac:dyDescent="0.25">
      <c r="A171" s="59" t="s">
        <v>31</v>
      </c>
      <c r="B171" s="60">
        <v>45987</v>
      </c>
      <c r="C171" s="65"/>
      <c r="D171" s="65"/>
      <c r="E171" s="65"/>
      <c r="F171" s="65"/>
      <c r="G171" s="65"/>
      <c r="H171" s="65"/>
      <c r="I171" s="65"/>
      <c r="J171" s="65"/>
    </row>
    <row r="172" spans="1:10" x14ac:dyDescent="0.25">
      <c r="A172" s="59" t="s">
        <v>32</v>
      </c>
      <c r="B172" s="60">
        <v>45988</v>
      </c>
      <c r="C172" s="65"/>
      <c r="D172" s="65"/>
      <c r="E172" s="65"/>
      <c r="F172" s="65"/>
      <c r="G172" s="65"/>
      <c r="H172" s="65"/>
      <c r="I172" s="65"/>
      <c r="J172" s="65"/>
    </row>
    <row r="173" spans="1:10" x14ac:dyDescent="0.25">
      <c r="A173" s="59" t="s">
        <v>33</v>
      </c>
      <c r="B173" s="60">
        <v>45989</v>
      </c>
      <c r="C173" s="65"/>
      <c r="D173" s="65"/>
      <c r="E173" s="65"/>
      <c r="F173" s="65"/>
      <c r="G173" s="65"/>
      <c r="H173" s="65"/>
      <c r="I173" s="65"/>
      <c r="J173" s="65"/>
    </row>
    <row r="174" spans="1:10" x14ac:dyDescent="0.25">
      <c r="A174" s="61" t="s">
        <v>34</v>
      </c>
      <c r="B174" s="62">
        <v>45990</v>
      </c>
      <c r="C174" s="65"/>
      <c r="D174" s="65"/>
      <c r="E174" s="65"/>
      <c r="F174" s="65"/>
      <c r="G174" s="65"/>
      <c r="H174" s="65"/>
      <c r="I174" s="65"/>
      <c r="J174" s="65"/>
    </row>
    <row r="175" spans="1:10" x14ac:dyDescent="0.25">
      <c r="A175" s="61" t="s">
        <v>35</v>
      </c>
      <c r="B175" s="62">
        <v>45991</v>
      </c>
      <c r="C175" s="65"/>
      <c r="D175" s="65"/>
      <c r="E175" s="65"/>
      <c r="F175" s="65"/>
      <c r="G175" s="65"/>
      <c r="H175" s="65"/>
      <c r="I175" s="65"/>
      <c r="J175" s="65"/>
    </row>
    <row r="176" spans="1:10" x14ac:dyDescent="0.25">
      <c r="A176" s="88" t="s">
        <v>54</v>
      </c>
      <c r="B176" s="88"/>
      <c r="C176" s="63">
        <v>4</v>
      </c>
      <c r="D176" s="64">
        <v>554</v>
      </c>
      <c r="E176" s="63">
        <v>4</v>
      </c>
      <c r="F176" s="64">
        <v>392</v>
      </c>
      <c r="G176" s="63">
        <v>4</v>
      </c>
      <c r="H176" s="64">
        <v>345</v>
      </c>
      <c r="I176" s="63">
        <v>4</v>
      </c>
      <c r="J176" s="64">
        <v>298</v>
      </c>
    </row>
    <row r="177" spans="1:10" x14ac:dyDescent="0.25">
      <c r="A177" s="88" t="s">
        <v>37</v>
      </c>
      <c r="B177" s="88"/>
      <c r="C177" s="63" t="s">
        <v>38</v>
      </c>
      <c r="D177" s="64">
        <v>42530</v>
      </c>
      <c r="E177" s="63" t="s">
        <v>38</v>
      </c>
      <c r="F177" s="64">
        <v>57925</v>
      </c>
      <c r="G177" s="63" t="s">
        <v>38</v>
      </c>
      <c r="H177" s="64">
        <v>33220</v>
      </c>
      <c r="I177" s="63" t="s">
        <v>38</v>
      </c>
      <c r="J177" s="64">
        <v>38605</v>
      </c>
    </row>
    <row r="179" spans="1:10" x14ac:dyDescent="0.25">
      <c r="A179" s="55" t="s">
        <v>25</v>
      </c>
      <c r="B179" s="56">
        <v>45992</v>
      </c>
      <c r="C179" s="89" t="s">
        <v>168</v>
      </c>
      <c r="D179" s="89"/>
      <c r="E179" s="89" t="s">
        <v>169</v>
      </c>
      <c r="F179" s="89"/>
      <c r="G179" s="89" t="s">
        <v>170</v>
      </c>
      <c r="H179" s="89"/>
      <c r="I179" s="89" t="s">
        <v>171</v>
      </c>
      <c r="J179" s="89"/>
    </row>
    <row r="180" spans="1:10" x14ac:dyDescent="0.25">
      <c r="A180" s="58" t="s">
        <v>26</v>
      </c>
      <c r="B180" s="58" t="s">
        <v>15</v>
      </c>
      <c r="C180" s="58" t="s">
        <v>27</v>
      </c>
      <c r="D180" s="58" t="s">
        <v>28</v>
      </c>
      <c r="E180" s="58" t="s">
        <v>27</v>
      </c>
      <c r="F180" s="58" t="s">
        <v>28</v>
      </c>
      <c r="G180" s="58" t="s">
        <v>27</v>
      </c>
      <c r="H180" s="58" t="s">
        <v>28</v>
      </c>
      <c r="I180" s="58" t="s">
        <v>27</v>
      </c>
      <c r="J180" s="58" t="s">
        <v>28</v>
      </c>
    </row>
    <row r="181" spans="1:10" x14ac:dyDescent="0.25">
      <c r="A181" s="59" t="s">
        <v>29</v>
      </c>
      <c r="B181" s="60">
        <v>45992</v>
      </c>
      <c r="C181" s="65"/>
      <c r="D181" s="65"/>
      <c r="E181" s="65"/>
      <c r="F181" s="65"/>
      <c r="G181" s="65"/>
      <c r="H181" s="65"/>
      <c r="I181" s="65"/>
      <c r="J181" s="65"/>
    </row>
    <row r="182" spans="1:10" x14ac:dyDescent="0.25">
      <c r="A182" s="59" t="s">
        <v>30</v>
      </c>
      <c r="B182" s="60">
        <v>45993</v>
      </c>
      <c r="C182" s="65"/>
      <c r="D182" s="65"/>
      <c r="E182" s="65"/>
      <c r="F182" s="65"/>
      <c r="G182" s="65"/>
      <c r="H182" s="65"/>
      <c r="I182" s="65"/>
      <c r="J182" s="65"/>
    </row>
    <row r="183" spans="1:10" x14ac:dyDescent="0.25">
      <c r="A183" s="59" t="s">
        <v>31</v>
      </c>
      <c r="B183" s="60">
        <v>45994</v>
      </c>
      <c r="C183" s="65">
        <v>1</v>
      </c>
      <c r="D183" s="92">
        <v>42660</v>
      </c>
      <c r="E183" s="65">
        <v>1</v>
      </c>
      <c r="F183" s="92">
        <v>58072</v>
      </c>
      <c r="G183" s="65">
        <v>1</v>
      </c>
      <c r="H183" s="92">
        <v>33269</v>
      </c>
      <c r="I183" s="65">
        <v>1</v>
      </c>
      <c r="J183" s="92">
        <v>38671</v>
      </c>
    </row>
    <row r="184" spans="1:10" x14ac:dyDescent="0.25">
      <c r="A184" s="59" t="s">
        <v>32</v>
      </c>
      <c r="B184" s="60">
        <v>45995</v>
      </c>
      <c r="C184" s="65"/>
      <c r="D184" s="65"/>
      <c r="E184" s="65"/>
      <c r="F184" s="65"/>
      <c r="G184" s="65"/>
      <c r="H184" s="65"/>
      <c r="I184" s="65"/>
      <c r="J184" s="65"/>
    </row>
    <row r="185" spans="1:10" x14ac:dyDescent="0.25">
      <c r="A185" s="59" t="s">
        <v>33</v>
      </c>
      <c r="B185" s="60">
        <v>45996</v>
      </c>
      <c r="C185" s="65"/>
      <c r="D185" s="65"/>
      <c r="E185" s="65"/>
      <c r="F185" s="65"/>
      <c r="G185" s="65"/>
      <c r="H185" s="65"/>
      <c r="I185" s="65"/>
      <c r="J185" s="65"/>
    </row>
    <row r="186" spans="1:10" x14ac:dyDescent="0.25">
      <c r="A186" s="61" t="s">
        <v>34</v>
      </c>
      <c r="B186" s="62">
        <v>45997</v>
      </c>
      <c r="C186" s="65"/>
      <c r="D186" s="65"/>
      <c r="E186" s="65"/>
      <c r="F186" s="65"/>
      <c r="G186" s="65"/>
      <c r="H186" s="65"/>
      <c r="I186" s="65"/>
      <c r="J186" s="65"/>
    </row>
    <row r="187" spans="1:10" x14ac:dyDescent="0.25">
      <c r="A187" s="61" t="s">
        <v>35</v>
      </c>
      <c r="B187" s="62">
        <v>45998</v>
      </c>
      <c r="C187" s="65"/>
      <c r="D187" s="65"/>
      <c r="E187" s="65"/>
      <c r="F187" s="65"/>
      <c r="G187" s="65"/>
      <c r="H187" s="65"/>
      <c r="I187" s="65"/>
      <c r="J187" s="65"/>
    </row>
    <row r="188" spans="1:10" x14ac:dyDescent="0.25">
      <c r="A188" s="59" t="s">
        <v>29</v>
      </c>
      <c r="B188" s="60">
        <v>45999</v>
      </c>
      <c r="C188" s="65"/>
      <c r="D188" s="65"/>
      <c r="E188" s="65"/>
      <c r="F188" s="65"/>
      <c r="G188" s="65"/>
      <c r="H188" s="65"/>
      <c r="I188" s="65"/>
      <c r="J188" s="65"/>
    </row>
    <row r="189" spans="1:10" x14ac:dyDescent="0.25">
      <c r="A189" s="59" t="s">
        <v>30</v>
      </c>
      <c r="B189" s="60">
        <v>46000</v>
      </c>
      <c r="C189" s="65">
        <v>1</v>
      </c>
      <c r="D189" s="92">
        <v>42803</v>
      </c>
      <c r="E189" s="65">
        <v>1</v>
      </c>
      <c r="F189" s="92">
        <v>58117</v>
      </c>
      <c r="G189" s="65">
        <v>1</v>
      </c>
      <c r="H189" s="92">
        <v>33331</v>
      </c>
      <c r="I189" s="65">
        <v>1</v>
      </c>
      <c r="J189" s="92">
        <v>38750</v>
      </c>
    </row>
    <row r="190" spans="1:10" x14ac:dyDescent="0.25">
      <c r="A190" s="59" t="s">
        <v>31</v>
      </c>
      <c r="B190" s="60">
        <v>46001</v>
      </c>
      <c r="C190" s="65"/>
      <c r="D190" s="65"/>
      <c r="E190" s="65"/>
      <c r="F190" s="65"/>
      <c r="G190" s="65"/>
      <c r="H190" s="65"/>
      <c r="I190" s="65"/>
      <c r="J190" s="65"/>
    </row>
    <row r="191" spans="1:10" x14ac:dyDescent="0.25">
      <c r="A191" s="59" t="s">
        <v>32</v>
      </c>
      <c r="B191" s="60">
        <v>46002</v>
      </c>
      <c r="C191" s="65"/>
      <c r="D191" s="65"/>
      <c r="E191" s="65"/>
      <c r="F191" s="65"/>
      <c r="G191" s="65"/>
      <c r="H191" s="65"/>
      <c r="I191" s="65"/>
      <c r="J191" s="65"/>
    </row>
    <row r="192" spans="1:10" x14ac:dyDescent="0.25">
      <c r="A192" s="59" t="s">
        <v>33</v>
      </c>
      <c r="B192" s="60">
        <v>46003</v>
      </c>
      <c r="C192" s="65"/>
      <c r="D192" s="65"/>
      <c r="E192" s="65"/>
      <c r="F192" s="65"/>
      <c r="G192" s="65"/>
      <c r="H192" s="65"/>
      <c r="I192" s="65"/>
      <c r="J192" s="65"/>
    </row>
    <row r="193" spans="1:10" x14ac:dyDescent="0.25">
      <c r="A193" s="61" t="s">
        <v>34</v>
      </c>
      <c r="B193" s="62">
        <v>46004</v>
      </c>
      <c r="C193" s="65"/>
      <c r="D193" s="65"/>
      <c r="E193" s="65"/>
      <c r="F193" s="65"/>
      <c r="G193" s="65"/>
      <c r="H193" s="65"/>
      <c r="I193" s="65"/>
      <c r="J193" s="65"/>
    </row>
    <row r="194" spans="1:10" x14ac:dyDescent="0.25">
      <c r="A194" s="61" t="s">
        <v>35</v>
      </c>
      <c r="B194" s="62">
        <v>46005</v>
      </c>
      <c r="C194" s="65"/>
      <c r="D194" s="65"/>
      <c r="E194" s="65"/>
      <c r="F194" s="65"/>
      <c r="G194" s="65"/>
      <c r="H194" s="65"/>
      <c r="I194" s="65"/>
      <c r="J194" s="65"/>
    </row>
    <row r="195" spans="1:10" x14ac:dyDescent="0.25">
      <c r="A195" s="59" t="s">
        <v>29</v>
      </c>
      <c r="B195" s="60">
        <v>46006</v>
      </c>
      <c r="C195" s="65">
        <v>1</v>
      </c>
      <c r="D195" s="92">
        <v>42959</v>
      </c>
      <c r="E195" s="65">
        <v>1</v>
      </c>
      <c r="F195" s="92">
        <v>58175</v>
      </c>
      <c r="G195" s="65">
        <v>1</v>
      </c>
      <c r="H195" s="92">
        <v>33406</v>
      </c>
      <c r="I195" s="65">
        <v>1</v>
      </c>
      <c r="J195" s="92">
        <v>38842</v>
      </c>
    </row>
    <row r="196" spans="1:10" x14ac:dyDescent="0.25">
      <c r="A196" s="59" t="s">
        <v>30</v>
      </c>
      <c r="B196" s="60">
        <v>46007</v>
      </c>
      <c r="C196" s="65"/>
      <c r="D196" s="65"/>
      <c r="E196" s="65"/>
      <c r="F196" s="65"/>
      <c r="G196" s="65"/>
      <c r="H196" s="65"/>
      <c r="I196" s="65"/>
      <c r="J196" s="65"/>
    </row>
    <row r="197" spans="1:10" x14ac:dyDescent="0.25">
      <c r="A197" s="59" t="s">
        <v>31</v>
      </c>
      <c r="B197" s="60">
        <v>46008</v>
      </c>
      <c r="C197" s="65"/>
      <c r="D197" s="65"/>
      <c r="E197" s="65"/>
      <c r="F197" s="65"/>
      <c r="G197" s="65"/>
      <c r="H197" s="65"/>
      <c r="I197" s="65"/>
      <c r="J197" s="65"/>
    </row>
    <row r="198" spans="1:10" x14ac:dyDescent="0.25">
      <c r="A198" s="59" t="s">
        <v>32</v>
      </c>
      <c r="B198" s="60">
        <v>46009</v>
      </c>
      <c r="C198" s="65"/>
      <c r="D198" s="65"/>
      <c r="E198" s="65"/>
      <c r="F198" s="65"/>
      <c r="G198" s="65"/>
      <c r="H198" s="65"/>
      <c r="I198" s="65"/>
      <c r="J198" s="65"/>
    </row>
    <row r="199" spans="1:10" x14ac:dyDescent="0.25">
      <c r="A199" s="59" t="s">
        <v>33</v>
      </c>
      <c r="B199" s="60">
        <v>46010</v>
      </c>
      <c r="C199" s="65"/>
      <c r="D199" s="65"/>
      <c r="E199" s="65"/>
      <c r="F199" s="65"/>
      <c r="G199" s="65"/>
      <c r="H199" s="65"/>
      <c r="I199" s="65"/>
      <c r="J199" s="65"/>
    </row>
    <row r="200" spans="1:10" x14ac:dyDescent="0.25">
      <c r="A200" s="61" t="s">
        <v>34</v>
      </c>
      <c r="B200" s="62">
        <v>46011</v>
      </c>
      <c r="C200" s="65"/>
      <c r="D200" s="65"/>
      <c r="E200" s="65"/>
      <c r="F200" s="65"/>
      <c r="G200" s="65"/>
      <c r="H200" s="65"/>
      <c r="I200" s="65"/>
      <c r="J200" s="65"/>
    </row>
    <row r="201" spans="1:10" x14ac:dyDescent="0.25">
      <c r="A201" s="61" t="s">
        <v>35</v>
      </c>
      <c r="B201" s="62">
        <v>46012</v>
      </c>
      <c r="C201" s="65">
        <v>1</v>
      </c>
      <c r="D201" s="92">
        <v>43013</v>
      </c>
      <c r="E201" s="65">
        <v>1</v>
      </c>
      <c r="F201" s="92">
        <v>58246</v>
      </c>
      <c r="G201" s="65">
        <v>1</v>
      </c>
      <c r="H201" s="92">
        <v>33494</v>
      </c>
      <c r="I201" s="65">
        <v>1</v>
      </c>
      <c r="J201" s="92">
        <v>38947</v>
      </c>
    </row>
    <row r="202" spans="1:10" x14ac:dyDescent="0.25">
      <c r="A202" s="59" t="s">
        <v>29</v>
      </c>
      <c r="B202" s="60">
        <v>46013</v>
      </c>
      <c r="C202" s="65"/>
      <c r="D202" s="65"/>
      <c r="E202" s="65"/>
      <c r="F202" s="65"/>
      <c r="G202" s="65"/>
      <c r="H202" s="65"/>
      <c r="I202" s="65"/>
      <c r="J202" s="65"/>
    </row>
    <row r="203" spans="1:10" x14ac:dyDescent="0.25">
      <c r="A203" s="59" t="s">
        <v>30</v>
      </c>
      <c r="B203" s="60">
        <v>46014</v>
      </c>
      <c r="C203" s="65"/>
      <c r="D203" s="65"/>
      <c r="E203" s="65"/>
      <c r="F203" s="65"/>
      <c r="G203" s="65"/>
      <c r="H203" s="65"/>
      <c r="I203" s="65"/>
      <c r="J203" s="65"/>
    </row>
    <row r="204" spans="1:10" x14ac:dyDescent="0.25">
      <c r="A204" s="59" t="s">
        <v>31</v>
      </c>
      <c r="B204" s="60">
        <v>46015</v>
      </c>
      <c r="C204" s="65"/>
      <c r="D204" s="65"/>
      <c r="E204" s="65"/>
      <c r="F204" s="65"/>
      <c r="G204" s="65"/>
      <c r="H204" s="65"/>
      <c r="I204" s="65"/>
      <c r="J204" s="65"/>
    </row>
    <row r="205" spans="1:10" x14ac:dyDescent="0.25">
      <c r="A205" s="59" t="s">
        <v>32</v>
      </c>
      <c r="B205" s="60">
        <v>46016</v>
      </c>
      <c r="C205" s="65"/>
      <c r="D205" s="65"/>
      <c r="E205" s="65"/>
      <c r="F205" s="65"/>
      <c r="G205" s="65"/>
      <c r="H205" s="65"/>
      <c r="I205" s="65"/>
      <c r="J205" s="65"/>
    </row>
    <row r="206" spans="1:10" x14ac:dyDescent="0.25">
      <c r="A206" s="59" t="s">
        <v>33</v>
      </c>
      <c r="B206" s="60">
        <v>46017</v>
      </c>
      <c r="C206" s="65"/>
      <c r="D206" s="65"/>
      <c r="E206" s="65"/>
      <c r="F206" s="65"/>
      <c r="G206" s="65"/>
      <c r="H206" s="65"/>
      <c r="I206" s="65"/>
      <c r="J206" s="65"/>
    </row>
    <row r="207" spans="1:10" x14ac:dyDescent="0.25">
      <c r="A207" s="61" t="s">
        <v>34</v>
      </c>
      <c r="B207" s="62">
        <v>46018</v>
      </c>
      <c r="C207" s="65"/>
      <c r="D207" s="65"/>
      <c r="E207" s="65"/>
      <c r="F207" s="65"/>
      <c r="G207" s="65"/>
      <c r="H207" s="65"/>
      <c r="I207" s="65"/>
      <c r="J207" s="65"/>
    </row>
    <row r="208" spans="1:10" x14ac:dyDescent="0.25">
      <c r="A208" s="61" t="s">
        <v>35</v>
      </c>
      <c r="B208" s="62">
        <v>46019</v>
      </c>
      <c r="C208" s="65"/>
      <c r="D208" s="65"/>
      <c r="E208" s="65"/>
      <c r="F208" s="65"/>
      <c r="G208" s="65"/>
      <c r="H208" s="65"/>
      <c r="I208" s="65"/>
      <c r="J208" s="65"/>
    </row>
    <row r="209" spans="1:10" x14ac:dyDescent="0.25">
      <c r="A209" s="59" t="s">
        <v>29</v>
      </c>
      <c r="B209" s="60">
        <v>46020</v>
      </c>
      <c r="C209" s="65"/>
      <c r="D209" s="65"/>
      <c r="E209" s="65"/>
      <c r="F209" s="65"/>
      <c r="G209" s="65"/>
      <c r="H209" s="65"/>
      <c r="I209" s="65"/>
      <c r="J209" s="65"/>
    </row>
    <row r="210" spans="1:10" x14ac:dyDescent="0.25">
      <c r="A210" s="59" t="s">
        <v>30</v>
      </c>
      <c r="B210" s="60">
        <v>46021</v>
      </c>
      <c r="C210" s="65"/>
      <c r="D210" s="65"/>
      <c r="E210" s="65"/>
      <c r="F210" s="65"/>
      <c r="G210" s="65"/>
      <c r="H210" s="65"/>
      <c r="I210" s="65"/>
      <c r="J210" s="65"/>
    </row>
    <row r="211" spans="1:10" x14ac:dyDescent="0.25">
      <c r="A211" s="59" t="s">
        <v>31</v>
      </c>
      <c r="B211" s="60">
        <v>46022</v>
      </c>
      <c r="C211" s="65"/>
      <c r="D211" s="65"/>
      <c r="E211" s="65"/>
      <c r="F211" s="65"/>
      <c r="G211" s="65"/>
      <c r="H211" s="65"/>
      <c r="I211" s="65"/>
      <c r="J211" s="65"/>
    </row>
    <row r="212" spans="1:10" x14ac:dyDescent="0.25">
      <c r="A212" s="88" t="s">
        <v>55</v>
      </c>
      <c r="B212" s="88"/>
      <c r="C212" s="63">
        <v>4</v>
      </c>
      <c r="D212" s="64">
        <v>483</v>
      </c>
      <c r="E212" s="63">
        <v>4</v>
      </c>
      <c r="F212" s="64">
        <v>321</v>
      </c>
      <c r="G212" s="63">
        <v>4</v>
      </c>
      <c r="H212" s="64">
        <v>274</v>
      </c>
      <c r="I212" s="63">
        <v>4</v>
      </c>
      <c r="J212" s="64">
        <v>342</v>
      </c>
    </row>
    <row r="213" spans="1:10" x14ac:dyDescent="0.25">
      <c r="A213" s="88" t="s">
        <v>37</v>
      </c>
      <c r="B213" s="88"/>
      <c r="C213" s="63" t="s">
        <v>38</v>
      </c>
      <c r="D213" s="64">
        <v>43013</v>
      </c>
      <c r="E213" s="63" t="s">
        <v>38</v>
      </c>
      <c r="F213" s="64">
        <v>58246</v>
      </c>
      <c r="G213" s="63" t="s">
        <v>38</v>
      </c>
      <c r="H213" s="64">
        <v>33494</v>
      </c>
      <c r="I213" s="63" t="s">
        <v>38</v>
      </c>
      <c r="J213" s="64">
        <v>38947</v>
      </c>
    </row>
    <row r="215" spans="1:10" x14ac:dyDescent="0.25">
      <c r="A215" s="55" t="s">
        <v>25</v>
      </c>
      <c r="B215" s="56">
        <v>46023</v>
      </c>
      <c r="C215" s="89" t="s">
        <v>168</v>
      </c>
      <c r="D215" s="89"/>
      <c r="E215" s="89" t="s">
        <v>169</v>
      </c>
      <c r="F215" s="89"/>
      <c r="G215" s="89" t="s">
        <v>170</v>
      </c>
      <c r="H215" s="89"/>
      <c r="I215" s="89" t="s">
        <v>171</v>
      </c>
      <c r="J215" s="89"/>
    </row>
    <row r="216" spans="1:10" x14ac:dyDescent="0.25">
      <c r="A216" s="58" t="s">
        <v>26</v>
      </c>
      <c r="B216" s="58" t="s">
        <v>15</v>
      </c>
      <c r="C216" s="58" t="s">
        <v>27</v>
      </c>
      <c r="D216" s="58" t="s">
        <v>28</v>
      </c>
      <c r="E216" s="58" t="s">
        <v>27</v>
      </c>
      <c r="F216" s="58" t="s">
        <v>28</v>
      </c>
      <c r="G216" s="58" t="s">
        <v>27</v>
      </c>
      <c r="H216" s="58" t="s">
        <v>28</v>
      </c>
      <c r="I216" s="58" t="s">
        <v>27</v>
      </c>
      <c r="J216" s="58" t="s">
        <v>28</v>
      </c>
    </row>
    <row r="217" spans="1:10" x14ac:dyDescent="0.25">
      <c r="A217" s="59" t="s">
        <v>32</v>
      </c>
      <c r="B217" s="60">
        <v>46023</v>
      </c>
      <c r="C217" s="65"/>
      <c r="D217" s="65"/>
      <c r="E217" s="65"/>
      <c r="F217" s="65"/>
      <c r="G217" s="65"/>
      <c r="H217" s="65"/>
      <c r="I217" s="65"/>
      <c r="J217" s="65"/>
    </row>
    <row r="218" spans="1:10" x14ac:dyDescent="0.25">
      <c r="A218" s="59" t="s">
        <v>33</v>
      </c>
      <c r="B218" s="60">
        <v>46024</v>
      </c>
      <c r="C218" s="65"/>
      <c r="D218" s="65"/>
      <c r="E218" s="65"/>
      <c r="F218" s="65"/>
      <c r="G218" s="65"/>
      <c r="H218" s="65"/>
      <c r="I218" s="65"/>
      <c r="J218" s="65"/>
    </row>
    <row r="219" spans="1:10" x14ac:dyDescent="0.25">
      <c r="A219" s="61" t="s">
        <v>34</v>
      </c>
      <c r="B219" s="62">
        <v>46025</v>
      </c>
      <c r="C219" s="65">
        <v>1</v>
      </c>
      <c r="D219" s="92">
        <v>43154</v>
      </c>
      <c r="E219" s="65">
        <v>1</v>
      </c>
      <c r="F219" s="92">
        <v>58404</v>
      </c>
      <c r="G219" s="65">
        <v>1</v>
      </c>
      <c r="H219" s="92">
        <v>33554</v>
      </c>
      <c r="I219" s="65">
        <v>1</v>
      </c>
      <c r="J219" s="92">
        <v>39024</v>
      </c>
    </row>
    <row r="220" spans="1:10" x14ac:dyDescent="0.25">
      <c r="A220" s="61" t="s">
        <v>35</v>
      </c>
      <c r="B220" s="62">
        <v>46026</v>
      </c>
      <c r="C220" s="65"/>
      <c r="D220" s="65"/>
      <c r="E220" s="65"/>
      <c r="F220" s="65"/>
      <c r="G220" s="65"/>
      <c r="H220" s="65"/>
      <c r="I220" s="65"/>
      <c r="J220" s="65"/>
    </row>
    <row r="221" spans="1:10" x14ac:dyDescent="0.25">
      <c r="A221" s="59" t="s">
        <v>29</v>
      </c>
      <c r="B221" s="60">
        <v>46027</v>
      </c>
      <c r="C221" s="65"/>
      <c r="D221" s="65"/>
      <c r="E221" s="65"/>
      <c r="F221" s="65"/>
      <c r="G221" s="65"/>
      <c r="H221" s="65"/>
      <c r="I221" s="65"/>
      <c r="J221" s="65"/>
    </row>
    <row r="222" spans="1:10" x14ac:dyDescent="0.25">
      <c r="A222" s="59" t="s">
        <v>30</v>
      </c>
      <c r="B222" s="60">
        <v>46028</v>
      </c>
      <c r="C222" s="65"/>
      <c r="D222" s="65"/>
      <c r="E222" s="65"/>
      <c r="F222" s="65"/>
      <c r="G222" s="65"/>
      <c r="H222" s="65"/>
      <c r="I222" s="65"/>
      <c r="J222" s="65"/>
    </row>
    <row r="223" spans="1:10" x14ac:dyDescent="0.25">
      <c r="A223" s="59" t="s">
        <v>31</v>
      </c>
      <c r="B223" s="60">
        <v>46029</v>
      </c>
      <c r="C223" s="65"/>
      <c r="D223" s="65"/>
      <c r="E223" s="65"/>
      <c r="F223" s="65"/>
      <c r="G223" s="65"/>
      <c r="H223" s="65"/>
      <c r="I223" s="65"/>
      <c r="J223" s="65"/>
    </row>
    <row r="224" spans="1:10" x14ac:dyDescent="0.25">
      <c r="A224" s="59" t="s">
        <v>32</v>
      </c>
      <c r="B224" s="60">
        <v>46030</v>
      </c>
      <c r="C224" s="65"/>
      <c r="D224" s="65"/>
      <c r="E224" s="65"/>
      <c r="F224" s="65"/>
      <c r="G224" s="65"/>
      <c r="H224" s="65"/>
      <c r="I224" s="65"/>
      <c r="J224" s="65"/>
    </row>
    <row r="225" spans="1:10" x14ac:dyDescent="0.25">
      <c r="A225" s="59" t="s">
        <v>33</v>
      </c>
      <c r="B225" s="60">
        <v>46031</v>
      </c>
      <c r="C225" s="65">
        <v>1</v>
      </c>
      <c r="D225" s="92">
        <v>43308</v>
      </c>
      <c r="E225" s="65">
        <v>1</v>
      </c>
      <c r="F225" s="92">
        <v>58460</v>
      </c>
      <c r="G225" s="65">
        <v>1</v>
      </c>
      <c r="H225" s="92">
        <v>33627</v>
      </c>
      <c r="I225" s="65">
        <v>1</v>
      </c>
      <c r="J225" s="92">
        <v>39114</v>
      </c>
    </row>
    <row r="226" spans="1:10" x14ac:dyDescent="0.25">
      <c r="A226" s="61" t="s">
        <v>34</v>
      </c>
      <c r="B226" s="62">
        <v>46032</v>
      </c>
      <c r="C226" s="65"/>
      <c r="D226" s="65"/>
      <c r="E226" s="65"/>
      <c r="F226" s="65"/>
      <c r="G226" s="65"/>
      <c r="H226" s="65"/>
      <c r="I226" s="65"/>
      <c r="J226" s="65"/>
    </row>
    <row r="227" spans="1:10" x14ac:dyDescent="0.25">
      <c r="A227" s="61" t="s">
        <v>35</v>
      </c>
      <c r="B227" s="62">
        <v>46033</v>
      </c>
      <c r="C227" s="65"/>
      <c r="D227" s="65"/>
      <c r="E227" s="65"/>
      <c r="F227" s="65"/>
      <c r="G227" s="65"/>
      <c r="H227" s="65"/>
      <c r="I227" s="65"/>
      <c r="J227" s="65"/>
    </row>
    <row r="228" spans="1:10" x14ac:dyDescent="0.25">
      <c r="A228" s="59" t="s">
        <v>29</v>
      </c>
      <c r="B228" s="60">
        <v>46034</v>
      </c>
      <c r="C228" s="65"/>
      <c r="D228" s="65"/>
      <c r="E228" s="65"/>
      <c r="F228" s="65"/>
      <c r="G228" s="65"/>
      <c r="H228" s="65"/>
      <c r="I228" s="65"/>
      <c r="J228" s="65"/>
    </row>
    <row r="229" spans="1:10" x14ac:dyDescent="0.25">
      <c r="A229" s="59" t="s">
        <v>30</v>
      </c>
      <c r="B229" s="60">
        <v>46035</v>
      </c>
      <c r="C229" s="65"/>
      <c r="D229" s="65"/>
      <c r="E229" s="65"/>
      <c r="F229" s="65"/>
      <c r="G229" s="65"/>
      <c r="H229" s="65"/>
      <c r="I229" s="65"/>
      <c r="J229" s="65"/>
    </row>
    <row r="230" spans="1:10" x14ac:dyDescent="0.25">
      <c r="A230" s="59" t="s">
        <v>31</v>
      </c>
      <c r="B230" s="60">
        <v>46036</v>
      </c>
      <c r="C230" s="65"/>
      <c r="D230" s="65"/>
      <c r="E230" s="65"/>
      <c r="F230" s="65"/>
      <c r="G230" s="65"/>
      <c r="H230" s="65"/>
      <c r="I230" s="65"/>
      <c r="J230" s="65"/>
    </row>
    <row r="231" spans="1:10" x14ac:dyDescent="0.25">
      <c r="A231" s="59" t="s">
        <v>32</v>
      </c>
      <c r="B231" s="60">
        <v>46037</v>
      </c>
      <c r="C231" s="65">
        <v>1</v>
      </c>
      <c r="D231" s="92">
        <v>43360</v>
      </c>
      <c r="E231" s="65">
        <v>1</v>
      </c>
      <c r="F231" s="92">
        <v>58529</v>
      </c>
      <c r="G231" s="65">
        <v>1</v>
      </c>
      <c r="H231" s="92">
        <v>33713</v>
      </c>
      <c r="I231" s="65">
        <v>1</v>
      </c>
      <c r="J231" s="92">
        <v>39217</v>
      </c>
    </row>
    <row r="232" spans="1:10" x14ac:dyDescent="0.25">
      <c r="A232" s="59" t="s">
        <v>33</v>
      </c>
      <c r="B232" s="60">
        <v>46038</v>
      </c>
      <c r="C232" s="65"/>
      <c r="D232" s="65"/>
      <c r="E232" s="65"/>
      <c r="F232" s="65"/>
      <c r="G232" s="65"/>
      <c r="H232" s="65"/>
      <c r="I232" s="65"/>
      <c r="J232" s="65"/>
    </row>
    <row r="233" spans="1:10" x14ac:dyDescent="0.25">
      <c r="A233" s="61" t="s">
        <v>34</v>
      </c>
      <c r="B233" s="62">
        <v>46039</v>
      </c>
      <c r="C233" s="65"/>
      <c r="D233" s="65"/>
      <c r="E233" s="65"/>
      <c r="F233" s="65"/>
      <c r="G233" s="65"/>
      <c r="H233" s="65"/>
      <c r="I233" s="65"/>
      <c r="J233" s="65"/>
    </row>
    <row r="234" spans="1:10" x14ac:dyDescent="0.25">
      <c r="A234" s="61" t="s">
        <v>35</v>
      </c>
      <c r="B234" s="62">
        <v>46040</v>
      </c>
      <c r="C234" s="65"/>
      <c r="D234" s="65"/>
      <c r="E234" s="65"/>
      <c r="F234" s="65"/>
      <c r="G234" s="65"/>
      <c r="H234" s="65"/>
      <c r="I234" s="65"/>
      <c r="J234" s="65"/>
    </row>
    <row r="235" spans="1:10" x14ac:dyDescent="0.25">
      <c r="A235" s="59" t="s">
        <v>29</v>
      </c>
      <c r="B235" s="60">
        <v>46041</v>
      </c>
      <c r="C235" s="65"/>
      <c r="D235" s="65"/>
      <c r="E235" s="65"/>
      <c r="F235" s="65"/>
      <c r="G235" s="65"/>
      <c r="H235" s="65"/>
      <c r="I235" s="65"/>
      <c r="J235" s="65"/>
    </row>
    <row r="236" spans="1:10" x14ac:dyDescent="0.25">
      <c r="A236" s="59" t="s">
        <v>30</v>
      </c>
      <c r="B236" s="60">
        <v>46042</v>
      </c>
      <c r="C236" s="65"/>
      <c r="D236" s="65"/>
      <c r="E236" s="65"/>
      <c r="F236" s="65"/>
      <c r="G236" s="65"/>
      <c r="H236" s="65"/>
      <c r="I236" s="65"/>
      <c r="J236" s="65"/>
    </row>
    <row r="237" spans="1:10" x14ac:dyDescent="0.25">
      <c r="A237" s="59" t="s">
        <v>31</v>
      </c>
      <c r="B237" s="60">
        <v>46043</v>
      </c>
      <c r="C237" s="65">
        <v>1</v>
      </c>
      <c r="D237" s="92">
        <v>43425</v>
      </c>
      <c r="E237" s="65">
        <v>1</v>
      </c>
      <c r="F237" s="92">
        <v>58611</v>
      </c>
      <c r="G237" s="65">
        <v>1</v>
      </c>
      <c r="H237" s="92">
        <v>33812</v>
      </c>
      <c r="I237" s="65">
        <v>1</v>
      </c>
      <c r="J237" s="92">
        <v>39333</v>
      </c>
    </row>
    <row r="238" spans="1:10" x14ac:dyDescent="0.25">
      <c r="A238" s="59" t="s">
        <v>32</v>
      </c>
      <c r="B238" s="60">
        <v>46044</v>
      </c>
      <c r="C238" s="65"/>
      <c r="D238" s="65"/>
      <c r="E238" s="65"/>
      <c r="F238" s="65"/>
      <c r="G238" s="65"/>
      <c r="H238" s="65"/>
      <c r="I238" s="65"/>
      <c r="J238" s="65"/>
    </row>
    <row r="239" spans="1:10" x14ac:dyDescent="0.25">
      <c r="A239" s="59" t="s">
        <v>33</v>
      </c>
      <c r="B239" s="60">
        <v>46045</v>
      </c>
      <c r="C239" s="65"/>
      <c r="D239" s="65"/>
      <c r="E239" s="65"/>
      <c r="F239" s="65"/>
      <c r="G239" s="65"/>
      <c r="H239" s="65"/>
      <c r="I239" s="65"/>
      <c r="J239" s="65"/>
    </row>
    <row r="240" spans="1:10" x14ac:dyDescent="0.25">
      <c r="A240" s="61" t="s">
        <v>34</v>
      </c>
      <c r="B240" s="62">
        <v>46046</v>
      </c>
      <c r="C240" s="65"/>
      <c r="D240" s="65"/>
      <c r="E240" s="65"/>
      <c r="F240" s="65"/>
      <c r="G240" s="65"/>
      <c r="H240" s="65"/>
      <c r="I240" s="65"/>
      <c r="J240" s="65"/>
    </row>
    <row r="241" spans="1:10" x14ac:dyDescent="0.25">
      <c r="A241" s="61" t="s">
        <v>35</v>
      </c>
      <c r="B241" s="62">
        <v>46047</v>
      </c>
      <c r="C241" s="65"/>
      <c r="D241" s="65"/>
      <c r="E241" s="65"/>
      <c r="F241" s="65"/>
      <c r="G241" s="65"/>
      <c r="H241" s="65"/>
      <c r="I241" s="65"/>
      <c r="J241" s="65"/>
    </row>
    <row r="242" spans="1:10" x14ac:dyDescent="0.25">
      <c r="A242" s="59" t="s">
        <v>29</v>
      </c>
      <c r="B242" s="60">
        <v>46048</v>
      </c>
      <c r="C242" s="65"/>
      <c r="D242" s="65"/>
      <c r="E242" s="65"/>
      <c r="F242" s="65"/>
      <c r="G242" s="65"/>
      <c r="H242" s="65"/>
      <c r="I242" s="65"/>
      <c r="J242" s="65"/>
    </row>
    <row r="243" spans="1:10" x14ac:dyDescent="0.25">
      <c r="A243" s="59" t="s">
        <v>30</v>
      </c>
      <c r="B243" s="60">
        <v>46049</v>
      </c>
      <c r="C243" s="65"/>
      <c r="D243" s="65"/>
      <c r="E243" s="65"/>
      <c r="F243" s="65"/>
      <c r="G243" s="65"/>
      <c r="H243" s="65"/>
      <c r="I243" s="65"/>
      <c r="J243" s="65"/>
    </row>
    <row r="244" spans="1:10" x14ac:dyDescent="0.25">
      <c r="A244" s="59" t="s">
        <v>31</v>
      </c>
      <c r="B244" s="60">
        <v>46050</v>
      </c>
      <c r="C244" s="65"/>
      <c r="D244" s="65"/>
      <c r="E244" s="65"/>
      <c r="F244" s="65"/>
      <c r="G244" s="65"/>
      <c r="H244" s="65"/>
      <c r="I244" s="65"/>
      <c r="J244" s="65"/>
    </row>
    <row r="245" spans="1:10" x14ac:dyDescent="0.25">
      <c r="A245" s="59" t="s">
        <v>32</v>
      </c>
      <c r="B245" s="60">
        <v>46051</v>
      </c>
      <c r="C245" s="65"/>
      <c r="D245" s="65"/>
      <c r="E245" s="65"/>
      <c r="F245" s="65"/>
      <c r="G245" s="65"/>
      <c r="H245" s="65"/>
      <c r="I245" s="65"/>
      <c r="J245" s="65"/>
    </row>
    <row r="246" spans="1:10" x14ac:dyDescent="0.25">
      <c r="A246" s="59" t="s">
        <v>33</v>
      </c>
      <c r="B246" s="60">
        <v>46052</v>
      </c>
      <c r="C246" s="65"/>
      <c r="D246" s="65"/>
      <c r="E246" s="65"/>
      <c r="F246" s="65"/>
      <c r="G246" s="65"/>
      <c r="H246" s="65"/>
      <c r="I246" s="65"/>
      <c r="J246" s="65"/>
    </row>
    <row r="247" spans="1:10" x14ac:dyDescent="0.25">
      <c r="A247" s="61" t="s">
        <v>34</v>
      </c>
      <c r="B247" s="62">
        <v>46053</v>
      </c>
      <c r="C247" s="65"/>
      <c r="D247" s="65"/>
      <c r="E247" s="65"/>
      <c r="F247" s="65"/>
      <c r="G247" s="65"/>
      <c r="H247" s="65"/>
      <c r="I247" s="65"/>
      <c r="J247" s="65"/>
    </row>
    <row r="248" spans="1:10" x14ac:dyDescent="0.25">
      <c r="A248" s="88" t="s">
        <v>56</v>
      </c>
      <c r="B248" s="88"/>
      <c r="C248" s="63">
        <v>4</v>
      </c>
      <c r="D248" s="64">
        <v>412</v>
      </c>
      <c r="E248" s="63">
        <v>4</v>
      </c>
      <c r="F248" s="64">
        <v>365</v>
      </c>
      <c r="G248" s="63">
        <v>4</v>
      </c>
      <c r="H248" s="64">
        <v>318</v>
      </c>
      <c r="I248" s="63">
        <v>4</v>
      </c>
      <c r="J248" s="64">
        <v>386</v>
      </c>
    </row>
    <row r="249" spans="1:10" x14ac:dyDescent="0.25">
      <c r="A249" s="88" t="s">
        <v>37</v>
      </c>
      <c r="B249" s="88"/>
      <c r="C249" s="63" t="s">
        <v>38</v>
      </c>
      <c r="D249" s="64">
        <v>43425</v>
      </c>
      <c r="E249" s="63" t="s">
        <v>38</v>
      </c>
      <c r="F249" s="64">
        <v>58611</v>
      </c>
      <c r="G249" s="63" t="s">
        <v>38</v>
      </c>
      <c r="H249" s="64">
        <v>33812</v>
      </c>
      <c r="I249" s="63" t="s">
        <v>38</v>
      </c>
      <c r="J249" s="64">
        <v>39333</v>
      </c>
    </row>
    <row r="251" spans="1:10" x14ac:dyDescent="0.25">
      <c r="A251" s="55" t="s">
        <v>25</v>
      </c>
      <c r="B251" s="56">
        <v>46054</v>
      </c>
      <c r="C251" s="89" t="s">
        <v>168</v>
      </c>
      <c r="D251" s="89"/>
      <c r="E251" s="89" t="s">
        <v>169</v>
      </c>
      <c r="F251" s="89"/>
      <c r="G251" s="89" t="s">
        <v>170</v>
      </c>
      <c r="H251" s="89"/>
      <c r="I251" s="89" t="s">
        <v>171</v>
      </c>
      <c r="J251" s="89"/>
    </row>
    <row r="252" spans="1:10" x14ac:dyDescent="0.25">
      <c r="A252" s="58" t="s">
        <v>26</v>
      </c>
      <c r="B252" s="58" t="s">
        <v>15</v>
      </c>
      <c r="C252" s="58" t="s">
        <v>27</v>
      </c>
      <c r="D252" s="58" t="s">
        <v>28</v>
      </c>
      <c r="E252" s="58" t="s">
        <v>27</v>
      </c>
      <c r="F252" s="58" t="s">
        <v>28</v>
      </c>
      <c r="G252" s="58" t="s">
        <v>27</v>
      </c>
      <c r="H252" s="58" t="s">
        <v>28</v>
      </c>
      <c r="I252" s="58" t="s">
        <v>27</v>
      </c>
      <c r="J252" s="58" t="s">
        <v>28</v>
      </c>
    </row>
    <row r="253" spans="1:10" x14ac:dyDescent="0.25">
      <c r="A253" s="61" t="s">
        <v>35</v>
      </c>
      <c r="B253" s="62">
        <v>46054</v>
      </c>
      <c r="C253" s="65"/>
      <c r="D253" s="65"/>
      <c r="E253" s="65"/>
      <c r="F253" s="65"/>
      <c r="G253" s="65"/>
      <c r="H253" s="65"/>
      <c r="I253" s="65"/>
      <c r="J253" s="65"/>
    </row>
    <row r="254" spans="1:10" x14ac:dyDescent="0.25">
      <c r="A254" s="59" t="s">
        <v>29</v>
      </c>
      <c r="B254" s="60">
        <v>46055</v>
      </c>
      <c r="C254" s="65"/>
      <c r="D254" s="65"/>
      <c r="E254" s="65"/>
      <c r="F254" s="65"/>
      <c r="G254" s="65"/>
      <c r="H254" s="65"/>
      <c r="I254" s="65"/>
      <c r="J254" s="65"/>
    </row>
    <row r="255" spans="1:10" x14ac:dyDescent="0.25">
      <c r="A255" s="59" t="s">
        <v>30</v>
      </c>
      <c r="B255" s="60">
        <v>46056</v>
      </c>
      <c r="C255" s="65">
        <v>1</v>
      </c>
      <c r="D255" s="92">
        <v>43577</v>
      </c>
      <c r="E255" s="65">
        <v>1</v>
      </c>
      <c r="F255" s="92">
        <v>58665</v>
      </c>
      <c r="G255" s="65">
        <v>1</v>
      </c>
      <c r="H255" s="92">
        <v>33883</v>
      </c>
      <c r="I255" s="65">
        <v>1</v>
      </c>
      <c r="J255" s="92">
        <v>39421</v>
      </c>
    </row>
    <row r="256" spans="1:10" x14ac:dyDescent="0.25">
      <c r="A256" s="59" t="s">
        <v>31</v>
      </c>
      <c r="B256" s="60">
        <v>46057</v>
      </c>
      <c r="C256" s="65"/>
      <c r="D256" s="65"/>
      <c r="E256" s="65"/>
      <c r="F256" s="65"/>
      <c r="G256" s="65"/>
      <c r="H256" s="65"/>
      <c r="I256" s="65"/>
      <c r="J256" s="65"/>
    </row>
    <row r="257" spans="1:10" x14ac:dyDescent="0.25">
      <c r="A257" s="59" t="s">
        <v>32</v>
      </c>
      <c r="B257" s="60">
        <v>46058</v>
      </c>
      <c r="C257" s="65"/>
      <c r="D257" s="65"/>
      <c r="E257" s="65"/>
      <c r="F257" s="65"/>
      <c r="G257" s="65"/>
      <c r="H257" s="65"/>
      <c r="I257" s="65"/>
      <c r="J257" s="65"/>
    </row>
    <row r="258" spans="1:10" x14ac:dyDescent="0.25">
      <c r="A258" s="59" t="s">
        <v>33</v>
      </c>
      <c r="B258" s="60">
        <v>46059</v>
      </c>
      <c r="C258" s="65"/>
      <c r="D258" s="65"/>
      <c r="E258" s="65"/>
      <c r="F258" s="65"/>
      <c r="G258" s="65"/>
      <c r="H258" s="65"/>
      <c r="I258" s="65"/>
      <c r="J258" s="65"/>
    </row>
    <row r="259" spans="1:10" x14ac:dyDescent="0.25">
      <c r="A259" s="61" t="s">
        <v>34</v>
      </c>
      <c r="B259" s="62">
        <v>46060</v>
      </c>
      <c r="C259" s="65"/>
      <c r="D259" s="65"/>
      <c r="E259" s="65"/>
      <c r="F259" s="65"/>
      <c r="G259" s="65"/>
      <c r="H259" s="65"/>
      <c r="I259" s="65"/>
      <c r="J259" s="65"/>
    </row>
    <row r="260" spans="1:10" x14ac:dyDescent="0.25">
      <c r="A260" s="61" t="s">
        <v>35</v>
      </c>
      <c r="B260" s="62">
        <v>46061</v>
      </c>
      <c r="C260" s="65"/>
      <c r="D260" s="65"/>
      <c r="E260" s="65"/>
      <c r="F260" s="65"/>
      <c r="G260" s="65"/>
      <c r="H260" s="65"/>
      <c r="I260" s="65"/>
      <c r="J260" s="65"/>
    </row>
    <row r="261" spans="1:10" x14ac:dyDescent="0.25">
      <c r="A261" s="59" t="s">
        <v>29</v>
      </c>
      <c r="B261" s="60">
        <v>46062</v>
      </c>
      <c r="C261" s="65">
        <v>1</v>
      </c>
      <c r="D261" s="92">
        <v>43627</v>
      </c>
      <c r="E261" s="65">
        <v>1</v>
      </c>
      <c r="F261" s="92">
        <v>58732</v>
      </c>
      <c r="G261" s="65">
        <v>1</v>
      </c>
      <c r="H261" s="92">
        <v>33967</v>
      </c>
      <c r="I261" s="65">
        <v>1</v>
      </c>
      <c r="J261" s="92">
        <v>39522</v>
      </c>
    </row>
    <row r="262" spans="1:10" x14ac:dyDescent="0.25">
      <c r="A262" s="59" t="s">
        <v>30</v>
      </c>
      <c r="B262" s="60">
        <v>46063</v>
      </c>
      <c r="C262" s="65"/>
      <c r="D262" s="65"/>
      <c r="E262" s="65"/>
      <c r="F262" s="65"/>
      <c r="G262" s="65"/>
      <c r="H262" s="65"/>
      <c r="I262" s="65"/>
      <c r="J262" s="65"/>
    </row>
    <row r="263" spans="1:10" x14ac:dyDescent="0.25">
      <c r="A263" s="59" t="s">
        <v>31</v>
      </c>
      <c r="B263" s="60">
        <v>46064</v>
      </c>
      <c r="C263" s="65"/>
      <c r="D263" s="65"/>
      <c r="E263" s="65"/>
      <c r="F263" s="65"/>
      <c r="G263" s="65"/>
      <c r="H263" s="65"/>
      <c r="I263" s="65"/>
      <c r="J263" s="65"/>
    </row>
    <row r="264" spans="1:10" x14ac:dyDescent="0.25">
      <c r="A264" s="59" t="s">
        <v>32</v>
      </c>
      <c r="B264" s="60">
        <v>46065</v>
      </c>
      <c r="C264" s="65"/>
      <c r="D264" s="65"/>
      <c r="E264" s="65"/>
      <c r="F264" s="65"/>
      <c r="G264" s="65"/>
      <c r="H264" s="65"/>
      <c r="I264" s="65"/>
      <c r="J264" s="65"/>
    </row>
    <row r="265" spans="1:10" x14ac:dyDescent="0.25">
      <c r="A265" s="59" t="s">
        <v>33</v>
      </c>
      <c r="B265" s="60">
        <v>46066</v>
      </c>
      <c r="C265" s="65"/>
      <c r="D265" s="65"/>
      <c r="E265" s="65"/>
      <c r="F265" s="65"/>
      <c r="G265" s="65"/>
      <c r="H265" s="65"/>
      <c r="I265" s="65"/>
      <c r="J265" s="65"/>
    </row>
    <row r="266" spans="1:10" x14ac:dyDescent="0.25">
      <c r="A266" s="61" t="s">
        <v>34</v>
      </c>
      <c r="B266" s="62">
        <v>46067</v>
      </c>
      <c r="C266" s="65"/>
      <c r="D266" s="65"/>
      <c r="E266" s="65"/>
      <c r="F266" s="65"/>
      <c r="G266" s="65"/>
      <c r="H266" s="65"/>
      <c r="I266" s="65"/>
      <c r="J266" s="65"/>
    </row>
    <row r="267" spans="1:10" x14ac:dyDescent="0.25">
      <c r="A267" s="61" t="s">
        <v>35</v>
      </c>
      <c r="B267" s="62">
        <v>46068</v>
      </c>
      <c r="C267" s="65">
        <v>1</v>
      </c>
      <c r="D267" s="92">
        <v>43690</v>
      </c>
      <c r="E267" s="65">
        <v>1</v>
      </c>
      <c r="F267" s="92">
        <v>58812</v>
      </c>
      <c r="G267" s="65">
        <v>1</v>
      </c>
      <c r="H267" s="92">
        <v>34064</v>
      </c>
      <c r="I267" s="65">
        <v>1</v>
      </c>
      <c r="J267" s="92">
        <v>39636</v>
      </c>
    </row>
    <row r="268" spans="1:10" x14ac:dyDescent="0.25">
      <c r="A268" s="59" t="s">
        <v>29</v>
      </c>
      <c r="B268" s="60">
        <v>46069</v>
      </c>
      <c r="C268" s="65"/>
      <c r="D268" s="65"/>
      <c r="E268" s="65"/>
      <c r="F268" s="65"/>
      <c r="G268" s="65"/>
      <c r="H268" s="65"/>
      <c r="I268" s="65"/>
      <c r="J268" s="65"/>
    </row>
    <row r="269" spans="1:10" x14ac:dyDescent="0.25">
      <c r="A269" s="59" t="s">
        <v>30</v>
      </c>
      <c r="B269" s="60">
        <v>46070</v>
      </c>
      <c r="C269" s="65"/>
      <c r="D269" s="65"/>
      <c r="E269" s="65"/>
      <c r="F269" s="65"/>
      <c r="G269" s="65"/>
      <c r="H269" s="65"/>
      <c r="I269" s="65"/>
      <c r="J269" s="65"/>
    </row>
    <row r="270" spans="1:10" x14ac:dyDescent="0.25">
      <c r="A270" s="59" t="s">
        <v>31</v>
      </c>
      <c r="B270" s="60">
        <v>46071</v>
      </c>
      <c r="C270" s="65"/>
      <c r="D270" s="65"/>
      <c r="E270" s="65"/>
      <c r="F270" s="65"/>
      <c r="G270" s="65"/>
      <c r="H270" s="65"/>
      <c r="I270" s="65"/>
      <c r="J270" s="65"/>
    </row>
    <row r="271" spans="1:10" x14ac:dyDescent="0.25">
      <c r="A271" s="59" t="s">
        <v>32</v>
      </c>
      <c r="B271" s="60">
        <v>46072</v>
      </c>
      <c r="C271" s="65"/>
      <c r="D271" s="65"/>
      <c r="E271" s="65"/>
      <c r="F271" s="65"/>
      <c r="G271" s="65"/>
      <c r="H271" s="65"/>
      <c r="I271" s="65"/>
      <c r="J271" s="65"/>
    </row>
    <row r="272" spans="1:10" x14ac:dyDescent="0.25">
      <c r="A272" s="59" t="s">
        <v>33</v>
      </c>
      <c r="B272" s="60">
        <v>46073</v>
      </c>
      <c r="C272" s="65"/>
      <c r="D272" s="65"/>
      <c r="E272" s="65"/>
      <c r="F272" s="65"/>
      <c r="G272" s="65"/>
      <c r="H272" s="65"/>
      <c r="I272" s="65"/>
      <c r="J272" s="65"/>
    </row>
    <row r="273" spans="1:10" x14ac:dyDescent="0.25">
      <c r="A273" s="61" t="s">
        <v>34</v>
      </c>
      <c r="B273" s="62">
        <v>46074</v>
      </c>
      <c r="C273" s="65">
        <v>1</v>
      </c>
      <c r="D273" s="92">
        <v>43766</v>
      </c>
      <c r="E273" s="65">
        <v>1</v>
      </c>
      <c r="F273" s="92">
        <v>58905</v>
      </c>
      <c r="G273" s="65">
        <v>1</v>
      </c>
      <c r="H273" s="92">
        <v>34174</v>
      </c>
      <c r="I273" s="65">
        <v>1</v>
      </c>
      <c r="J273" s="92">
        <v>39763</v>
      </c>
    </row>
    <row r="274" spans="1:10" x14ac:dyDescent="0.25">
      <c r="A274" s="61" t="s">
        <v>35</v>
      </c>
      <c r="B274" s="62">
        <v>46075</v>
      </c>
      <c r="C274" s="65"/>
      <c r="D274" s="65"/>
      <c r="E274" s="65"/>
      <c r="F274" s="65"/>
      <c r="G274" s="65"/>
      <c r="H274" s="65"/>
      <c r="I274" s="65"/>
      <c r="J274" s="65"/>
    </row>
    <row r="275" spans="1:10" x14ac:dyDescent="0.25">
      <c r="A275" s="59" t="s">
        <v>29</v>
      </c>
      <c r="B275" s="60">
        <v>46076</v>
      </c>
      <c r="C275" s="65"/>
      <c r="D275" s="65"/>
      <c r="E275" s="65"/>
      <c r="F275" s="65"/>
      <c r="G275" s="65"/>
      <c r="H275" s="65"/>
      <c r="I275" s="65"/>
      <c r="J275" s="65"/>
    </row>
    <row r="276" spans="1:10" x14ac:dyDescent="0.25">
      <c r="A276" s="59" t="s">
        <v>30</v>
      </c>
      <c r="B276" s="60">
        <v>46077</v>
      </c>
      <c r="C276" s="65"/>
      <c r="D276" s="65"/>
      <c r="E276" s="65"/>
      <c r="F276" s="65"/>
      <c r="G276" s="65"/>
      <c r="H276" s="65"/>
      <c r="I276" s="65"/>
      <c r="J276" s="65"/>
    </row>
    <row r="277" spans="1:10" x14ac:dyDescent="0.25">
      <c r="A277" s="59" t="s">
        <v>31</v>
      </c>
      <c r="B277" s="60">
        <v>46078</v>
      </c>
      <c r="C277" s="65"/>
      <c r="D277" s="65"/>
      <c r="E277" s="65"/>
      <c r="F277" s="65"/>
      <c r="G277" s="65"/>
      <c r="H277" s="65"/>
      <c r="I277" s="65"/>
      <c r="J277" s="65"/>
    </row>
    <row r="278" spans="1:10" x14ac:dyDescent="0.25">
      <c r="A278" s="59" t="s">
        <v>32</v>
      </c>
      <c r="B278" s="60">
        <v>46079</v>
      </c>
      <c r="C278" s="65"/>
      <c r="D278" s="65"/>
      <c r="E278" s="65"/>
      <c r="F278" s="65"/>
      <c r="G278" s="65"/>
      <c r="H278" s="65"/>
      <c r="I278" s="65"/>
      <c r="J278" s="65"/>
    </row>
    <row r="279" spans="1:10" x14ac:dyDescent="0.25">
      <c r="A279" s="59" t="s">
        <v>33</v>
      </c>
      <c r="B279" s="60">
        <v>46080</v>
      </c>
      <c r="C279" s="65"/>
      <c r="D279" s="65"/>
      <c r="E279" s="65"/>
      <c r="F279" s="65"/>
      <c r="G279" s="65"/>
      <c r="H279" s="65"/>
      <c r="I279" s="65"/>
      <c r="J279" s="65"/>
    </row>
    <row r="280" spans="1:10" x14ac:dyDescent="0.25">
      <c r="A280" s="61" t="s">
        <v>34</v>
      </c>
      <c r="B280" s="62">
        <v>46081</v>
      </c>
      <c r="C280" s="65"/>
      <c r="D280" s="65"/>
      <c r="E280" s="65"/>
      <c r="F280" s="65"/>
      <c r="G280" s="65"/>
      <c r="H280" s="65"/>
      <c r="I280" s="65"/>
      <c r="J280" s="65"/>
    </row>
    <row r="281" spans="1:10" x14ac:dyDescent="0.25">
      <c r="A281" s="88" t="s">
        <v>57</v>
      </c>
      <c r="B281" s="88"/>
      <c r="C281" s="63">
        <v>4</v>
      </c>
      <c r="D281" s="64">
        <v>341</v>
      </c>
      <c r="E281" s="63">
        <v>4</v>
      </c>
      <c r="F281" s="64">
        <v>294</v>
      </c>
      <c r="G281" s="63">
        <v>4</v>
      </c>
      <c r="H281" s="64">
        <v>362</v>
      </c>
      <c r="I281" s="63">
        <v>4</v>
      </c>
      <c r="J281" s="64">
        <v>430</v>
      </c>
    </row>
    <row r="282" spans="1:10" x14ac:dyDescent="0.25">
      <c r="A282" s="88" t="s">
        <v>37</v>
      </c>
      <c r="B282" s="88"/>
      <c r="C282" s="63" t="s">
        <v>38</v>
      </c>
      <c r="D282" s="64">
        <v>43766</v>
      </c>
      <c r="E282" s="63" t="s">
        <v>38</v>
      </c>
      <c r="F282" s="64">
        <v>58905</v>
      </c>
      <c r="G282" s="63" t="s">
        <v>38</v>
      </c>
      <c r="H282" s="64">
        <v>34174</v>
      </c>
      <c r="I282" s="63" t="s">
        <v>38</v>
      </c>
      <c r="J282" s="64">
        <v>39763</v>
      </c>
    </row>
    <row r="284" spans="1:10" x14ac:dyDescent="0.25">
      <c r="A284" s="55" t="s">
        <v>25</v>
      </c>
      <c r="B284" s="56">
        <v>46082</v>
      </c>
      <c r="C284" s="89" t="s">
        <v>168</v>
      </c>
      <c r="D284" s="89"/>
      <c r="E284" s="89" t="s">
        <v>169</v>
      </c>
      <c r="F284" s="89"/>
      <c r="G284" s="89" t="s">
        <v>170</v>
      </c>
      <c r="H284" s="89"/>
      <c r="I284" s="89" t="s">
        <v>171</v>
      </c>
      <c r="J284" s="89"/>
    </row>
    <row r="285" spans="1:10" x14ac:dyDescent="0.25">
      <c r="A285" s="58" t="s">
        <v>26</v>
      </c>
      <c r="B285" s="58" t="s">
        <v>15</v>
      </c>
      <c r="C285" s="58" t="s">
        <v>27</v>
      </c>
      <c r="D285" s="58" t="s">
        <v>28</v>
      </c>
      <c r="E285" s="58" t="s">
        <v>27</v>
      </c>
      <c r="F285" s="58" t="s">
        <v>28</v>
      </c>
      <c r="G285" s="58" t="s">
        <v>27</v>
      </c>
      <c r="H285" s="58" t="s">
        <v>28</v>
      </c>
      <c r="I285" s="58" t="s">
        <v>27</v>
      </c>
      <c r="J285" s="58" t="s">
        <v>28</v>
      </c>
    </row>
    <row r="286" spans="1:10" x14ac:dyDescent="0.25">
      <c r="A286" s="61" t="s">
        <v>35</v>
      </c>
      <c r="B286" s="62">
        <v>46082</v>
      </c>
      <c r="C286" s="65"/>
      <c r="D286" s="65"/>
      <c r="E286" s="65"/>
      <c r="F286" s="65"/>
      <c r="G286" s="65"/>
      <c r="H286" s="65"/>
      <c r="I286" s="65"/>
      <c r="J286" s="65"/>
    </row>
    <row r="287" spans="1:10" x14ac:dyDescent="0.25">
      <c r="A287" s="59" t="s">
        <v>29</v>
      </c>
      <c r="B287" s="60">
        <v>46083</v>
      </c>
      <c r="C287" s="65"/>
      <c r="D287" s="65"/>
      <c r="E287" s="65"/>
      <c r="F287" s="65"/>
      <c r="G287" s="65"/>
      <c r="H287" s="65"/>
      <c r="I287" s="65"/>
      <c r="J287" s="65"/>
    </row>
    <row r="288" spans="1:10" x14ac:dyDescent="0.25">
      <c r="A288" s="59" t="s">
        <v>30</v>
      </c>
      <c r="B288" s="60">
        <v>46084</v>
      </c>
      <c r="C288" s="65">
        <v>1</v>
      </c>
      <c r="D288" s="92">
        <v>43814</v>
      </c>
      <c r="E288" s="65">
        <v>1</v>
      </c>
      <c r="F288" s="92">
        <v>58970</v>
      </c>
      <c r="G288" s="65">
        <v>1</v>
      </c>
      <c r="H288" s="92">
        <v>34256</v>
      </c>
      <c r="I288" s="65">
        <v>1</v>
      </c>
      <c r="J288" s="92">
        <v>39862</v>
      </c>
    </row>
    <row r="289" spans="1:10" x14ac:dyDescent="0.25">
      <c r="A289" s="59" t="s">
        <v>31</v>
      </c>
      <c r="B289" s="60">
        <v>46085</v>
      </c>
      <c r="C289" s="65"/>
      <c r="D289" s="65"/>
      <c r="E289" s="65"/>
      <c r="F289" s="65"/>
      <c r="G289" s="65"/>
      <c r="H289" s="65"/>
      <c r="I289" s="65"/>
      <c r="J289" s="65"/>
    </row>
    <row r="290" spans="1:10" x14ac:dyDescent="0.25">
      <c r="A290" s="59" t="s">
        <v>32</v>
      </c>
      <c r="B290" s="60">
        <v>46086</v>
      </c>
      <c r="C290" s="65"/>
      <c r="D290" s="65"/>
      <c r="E290" s="65"/>
      <c r="F290" s="65"/>
      <c r="G290" s="65"/>
      <c r="H290" s="65"/>
      <c r="I290" s="65"/>
      <c r="J290" s="65"/>
    </row>
    <row r="291" spans="1:10" x14ac:dyDescent="0.25">
      <c r="A291" s="59" t="s">
        <v>33</v>
      </c>
      <c r="B291" s="60">
        <v>46087</v>
      </c>
      <c r="C291" s="65"/>
      <c r="D291" s="65"/>
      <c r="E291" s="65"/>
      <c r="F291" s="65"/>
      <c r="G291" s="65"/>
      <c r="H291" s="65"/>
      <c r="I291" s="65"/>
      <c r="J291" s="65"/>
    </row>
    <row r="292" spans="1:10" x14ac:dyDescent="0.25">
      <c r="A292" s="61" t="s">
        <v>34</v>
      </c>
      <c r="B292" s="62">
        <v>46088</v>
      </c>
      <c r="C292" s="65"/>
      <c r="D292" s="65"/>
      <c r="E292" s="65"/>
      <c r="F292" s="65"/>
      <c r="G292" s="65"/>
      <c r="H292" s="65"/>
      <c r="I292" s="65"/>
      <c r="J292" s="65"/>
    </row>
    <row r="293" spans="1:10" x14ac:dyDescent="0.25">
      <c r="A293" s="61" t="s">
        <v>35</v>
      </c>
      <c r="B293" s="62">
        <v>46089</v>
      </c>
      <c r="C293" s="65"/>
      <c r="D293" s="65"/>
      <c r="E293" s="65"/>
      <c r="F293" s="65"/>
      <c r="G293" s="65"/>
      <c r="H293" s="65"/>
      <c r="I293" s="65"/>
      <c r="J293" s="65"/>
    </row>
    <row r="294" spans="1:10" x14ac:dyDescent="0.25">
      <c r="A294" s="59" t="s">
        <v>29</v>
      </c>
      <c r="B294" s="60">
        <v>46090</v>
      </c>
      <c r="C294" s="65">
        <v>1</v>
      </c>
      <c r="D294" s="92">
        <v>43875</v>
      </c>
      <c r="E294" s="65">
        <v>1</v>
      </c>
      <c r="F294" s="92">
        <v>59048</v>
      </c>
      <c r="G294" s="65">
        <v>1</v>
      </c>
      <c r="H294" s="92">
        <v>34351</v>
      </c>
      <c r="I294" s="65">
        <v>1</v>
      </c>
      <c r="J294" s="92">
        <v>39974</v>
      </c>
    </row>
    <row r="295" spans="1:10" x14ac:dyDescent="0.25">
      <c r="A295" s="59" t="s">
        <v>30</v>
      </c>
      <c r="B295" s="60">
        <v>46091</v>
      </c>
      <c r="C295" s="65"/>
      <c r="D295" s="65"/>
      <c r="E295" s="65"/>
      <c r="F295" s="65"/>
      <c r="G295" s="65"/>
      <c r="H295" s="65"/>
      <c r="I295" s="65"/>
      <c r="J295" s="65"/>
    </row>
    <row r="296" spans="1:10" x14ac:dyDescent="0.25">
      <c r="A296" s="59" t="s">
        <v>31</v>
      </c>
      <c r="B296" s="60">
        <v>46092</v>
      </c>
      <c r="C296" s="65"/>
      <c r="D296" s="65"/>
      <c r="E296" s="65"/>
      <c r="F296" s="65"/>
      <c r="G296" s="65"/>
      <c r="H296" s="65"/>
      <c r="I296" s="65"/>
      <c r="J296" s="65"/>
    </row>
    <row r="297" spans="1:10" x14ac:dyDescent="0.25">
      <c r="A297" s="59" t="s">
        <v>32</v>
      </c>
      <c r="B297" s="60">
        <v>46093</v>
      </c>
      <c r="C297" s="65"/>
      <c r="D297" s="65"/>
      <c r="E297" s="65"/>
      <c r="F297" s="65"/>
      <c r="G297" s="65"/>
      <c r="H297" s="65"/>
      <c r="I297" s="65"/>
      <c r="J297" s="65"/>
    </row>
    <row r="298" spans="1:10" x14ac:dyDescent="0.25">
      <c r="A298" s="59" t="s">
        <v>33</v>
      </c>
      <c r="B298" s="60">
        <v>46094</v>
      </c>
      <c r="C298" s="65"/>
      <c r="D298" s="65"/>
      <c r="E298" s="65"/>
      <c r="F298" s="65"/>
      <c r="G298" s="65"/>
      <c r="H298" s="65"/>
      <c r="I298" s="65"/>
      <c r="J298" s="65"/>
    </row>
    <row r="299" spans="1:10" x14ac:dyDescent="0.25">
      <c r="A299" s="61" t="s">
        <v>34</v>
      </c>
      <c r="B299" s="62">
        <v>46095</v>
      </c>
      <c r="C299" s="65"/>
      <c r="D299" s="65"/>
      <c r="E299" s="65"/>
      <c r="F299" s="65"/>
      <c r="G299" s="65"/>
      <c r="H299" s="65"/>
      <c r="I299" s="65"/>
      <c r="J299" s="65"/>
    </row>
    <row r="300" spans="1:10" x14ac:dyDescent="0.25">
      <c r="A300" s="61" t="s">
        <v>35</v>
      </c>
      <c r="B300" s="62">
        <v>46096</v>
      </c>
      <c r="C300" s="65">
        <v>1</v>
      </c>
      <c r="D300" s="92">
        <v>43949</v>
      </c>
      <c r="E300" s="65">
        <v>1</v>
      </c>
      <c r="F300" s="92">
        <v>59139</v>
      </c>
      <c r="G300" s="65">
        <v>1</v>
      </c>
      <c r="H300" s="92">
        <v>34459</v>
      </c>
      <c r="I300" s="65">
        <v>1</v>
      </c>
      <c r="J300" s="92">
        <v>40099</v>
      </c>
    </row>
    <row r="301" spans="1:10" x14ac:dyDescent="0.25">
      <c r="A301" s="59" t="s">
        <v>29</v>
      </c>
      <c r="B301" s="60">
        <v>46097</v>
      </c>
      <c r="C301" s="65"/>
      <c r="D301" s="65"/>
      <c r="E301" s="65"/>
      <c r="F301" s="65"/>
      <c r="G301" s="65"/>
      <c r="H301" s="65"/>
      <c r="I301" s="65"/>
      <c r="J301" s="65"/>
    </row>
    <row r="302" spans="1:10" x14ac:dyDescent="0.25">
      <c r="A302" s="59" t="s">
        <v>30</v>
      </c>
      <c r="B302" s="60">
        <v>46098</v>
      </c>
      <c r="C302" s="65"/>
      <c r="D302" s="65"/>
      <c r="E302" s="65"/>
      <c r="F302" s="65"/>
      <c r="G302" s="65"/>
      <c r="H302" s="65"/>
      <c r="I302" s="65"/>
      <c r="J302" s="65"/>
    </row>
    <row r="303" spans="1:10" x14ac:dyDescent="0.25">
      <c r="A303" s="59" t="s">
        <v>31</v>
      </c>
      <c r="B303" s="60">
        <v>46099</v>
      </c>
      <c r="C303" s="65"/>
      <c r="D303" s="65"/>
      <c r="E303" s="65"/>
      <c r="F303" s="65"/>
      <c r="G303" s="65"/>
      <c r="H303" s="65"/>
      <c r="I303" s="65"/>
      <c r="J303" s="65"/>
    </row>
    <row r="304" spans="1:10" x14ac:dyDescent="0.25">
      <c r="A304" s="59" t="s">
        <v>32</v>
      </c>
      <c r="B304" s="60">
        <v>46100</v>
      </c>
      <c r="C304" s="65"/>
      <c r="D304" s="65"/>
      <c r="E304" s="65"/>
      <c r="F304" s="65"/>
      <c r="G304" s="65"/>
      <c r="H304" s="65"/>
      <c r="I304" s="65"/>
      <c r="J304" s="65"/>
    </row>
    <row r="305" spans="1:10" x14ac:dyDescent="0.25">
      <c r="A305" s="59" t="s">
        <v>33</v>
      </c>
      <c r="B305" s="60">
        <v>46101</v>
      </c>
      <c r="C305" s="65"/>
      <c r="D305" s="65"/>
      <c r="E305" s="65"/>
      <c r="F305" s="65"/>
      <c r="G305" s="65"/>
      <c r="H305" s="65"/>
      <c r="I305" s="65"/>
      <c r="J305" s="65"/>
    </row>
    <row r="306" spans="1:10" x14ac:dyDescent="0.25">
      <c r="A306" s="61" t="s">
        <v>34</v>
      </c>
      <c r="B306" s="62">
        <v>46102</v>
      </c>
      <c r="C306" s="65">
        <v>1</v>
      </c>
      <c r="D306" s="92">
        <v>44036</v>
      </c>
      <c r="E306" s="65">
        <v>1</v>
      </c>
      <c r="F306" s="92">
        <v>59243</v>
      </c>
      <c r="G306" s="65">
        <v>1</v>
      </c>
      <c r="H306" s="92">
        <v>34580</v>
      </c>
      <c r="I306" s="65">
        <v>1</v>
      </c>
      <c r="J306" s="92">
        <v>40237</v>
      </c>
    </row>
    <row r="307" spans="1:10" x14ac:dyDescent="0.25">
      <c r="A307" s="61" t="s">
        <v>35</v>
      </c>
      <c r="B307" s="62">
        <v>46103</v>
      </c>
      <c r="C307" s="65"/>
      <c r="D307" s="65"/>
      <c r="E307" s="65"/>
      <c r="F307" s="65"/>
      <c r="G307" s="65"/>
      <c r="H307" s="65"/>
      <c r="I307" s="65"/>
      <c r="J307" s="65"/>
    </row>
    <row r="308" spans="1:10" x14ac:dyDescent="0.25">
      <c r="A308" s="59" t="s">
        <v>29</v>
      </c>
      <c r="B308" s="60">
        <v>46104</v>
      </c>
      <c r="C308" s="65"/>
      <c r="D308" s="65"/>
      <c r="E308" s="65"/>
      <c r="F308" s="65"/>
      <c r="G308" s="65"/>
      <c r="H308" s="65"/>
      <c r="I308" s="65"/>
      <c r="J308" s="65"/>
    </row>
    <row r="309" spans="1:10" x14ac:dyDescent="0.25">
      <c r="A309" s="59" t="s">
        <v>30</v>
      </c>
      <c r="B309" s="60">
        <v>46105</v>
      </c>
      <c r="C309" s="65"/>
      <c r="D309" s="65"/>
      <c r="E309" s="65"/>
      <c r="F309" s="65"/>
      <c r="G309" s="65"/>
      <c r="H309" s="65"/>
      <c r="I309" s="65"/>
      <c r="J309" s="65"/>
    </row>
    <row r="310" spans="1:10" x14ac:dyDescent="0.25">
      <c r="A310" s="59" t="s">
        <v>31</v>
      </c>
      <c r="B310" s="60">
        <v>46106</v>
      </c>
      <c r="C310" s="65"/>
      <c r="D310" s="65"/>
      <c r="E310" s="65"/>
      <c r="F310" s="65"/>
      <c r="G310" s="65"/>
      <c r="H310" s="65"/>
      <c r="I310" s="65"/>
      <c r="J310" s="65"/>
    </row>
    <row r="311" spans="1:10" x14ac:dyDescent="0.25">
      <c r="A311" s="59" t="s">
        <v>32</v>
      </c>
      <c r="B311" s="60">
        <v>46107</v>
      </c>
      <c r="C311" s="65"/>
      <c r="D311" s="65"/>
      <c r="E311" s="65"/>
      <c r="F311" s="65"/>
      <c r="G311" s="65"/>
      <c r="H311" s="65"/>
      <c r="I311" s="65"/>
      <c r="J311" s="65"/>
    </row>
    <row r="312" spans="1:10" x14ac:dyDescent="0.25">
      <c r="A312" s="59" t="s">
        <v>33</v>
      </c>
      <c r="B312" s="60">
        <v>46108</v>
      </c>
      <c r="C312" s="65"/>
      <c r="D312" s="65"/>
      <c r="E312" s="65"/>
      <c r="F312" s="65"/>
      <c r="G312" s="65"/>
      <c r="H312" s="65"/>
      <c r="I312" s="65"/>
      <c r="J312" s="65"/>
    </row>
    <row r="313" spans="1:10" x14ac:dyDescent="0.25">
      <c r="A313" s="61" t="s">
        <v>34</v>
      </c>
      <c r="B313" s="62">
        <v>46109</v>
      </c>
      <c r="C313" s="65"/>
      <c r="D313" s="65"/>
      <c r="E313" s="65"/>
      <c r="F313" s="65"/>
      <c r="G313" s="65"/>
      <c r="H313" s="65"/>
      <c r="I313" s="65"/>
      <c r="J313" s="65"/>
    </row>
    <row r="314" spans="1:10" x14ac:dyDescent="0.25">
      <c r="A314" s="61" t="s">
        <v>35</v>
      </c>
      <c r="B314" s="62">
        <v>46110</v>
      </c>
      <c r="C314" s="65"/>
      <c r="D314" s="65"/>
      <c r="E314" s="65"/>
      <c r="F314" s="65"/>
      <c r="G314" s="65"/>
      <c r="H314" s="65"/>
      <c r="I314" s="65"/>
      <c r="J314" s="65"/>
    </row>
    <row r="315" spans="1:10" x14ac:dyDescent="0.25">
      <c r="A315" s="59" t="s">
        <v>29</v>
      </c>
      <c r="B315" s="60">
        <v>46111</v>
      </c>
      <c r="C315" s="65"/>
      <c r="D315" s="65"/>
      <c r="E315" s="65"/>
      <c r="F315" s="65"/>
      <c r="G315" s="65"/>
      <c r="H315" s="65"/>
      <c r="I315" s="65"/>
      <c r="J315" s="65"/>
    </row>
    <row r="316" spans="1:10" x14ac:dyDescent="0.25">
      <c r="A316" s="59" t="s">
        <v>30</v>
      </c>
      <c r="B316" s="60">
        <v>46112</v>
      </c>
      <c r="C316" s="65"/>
      <c r="D316" s="65"/>
      <c r="E316" s="65"/>
      <c r="F316" s="65"/>
      <c r="G316" s="65"/>
      <c r="H316" s="65"/>
      <c r="I316" s="65"/>
      <c r="J316" s="65"/>
    </row>
    <row r="317" spans="1:10" x14ac:dyDescent="0.25">
      <c r="A317" s="88" t="s">
        <v>58</v>
      </c>
      <c r="B317" s="88"/>
      <c r="C317" s="63">
        <v>4</v>
      </c>
      <c r="D317" s="64">
        <v>270</v>
      </c>
      <c r="E317" s="63">
        <v>4</v>
      </c>
      <c r="F317" s="64">
        <v>338</v>
      </c>
      <c r="G317" s="63">
        <v>4</v>
      </c>
      <c r="H317" s="64">
        <v>406</v>
      </c>
      <c r="I317" s="63">
        <v>4</v>
      </c>
      <c r="J317" s="64">
        <v>474</v>
      </c>
    </row>
    <row r="318" spans="1:10" x14ac:dyDescent="0.25">
      <c r="A318" s="88" t="s">
        <v>37</v>
      </c>
      <c r="B318" s="88"/>
      <c r="C318" s="63" t="s">
        <v>38</v>
      </c>
      <c r="D318" s="64">
        <v>44036</v>
      </c>
      <c r="E318" s="63" t="s">
        <v>38</v>
      </c>
      <c r="F318" s="64">
        <v>59243</v>
      </c>
      <c r="G318" s="63" t="s">
        <v>38</v>
      </c>
      <c r="H318" s="64">
        <v>34580</v>
      </c>
      <c r="I318" s="63" t="s">
        <v>38</v>
      </c>
      <c r="J318" s="64">
        <v>40237</v>
      </c>
    </row>
    <row r="320" spans="1:10" x14ac:dyDescent="0.25">
      <c r="A320" s="55" t="s">
        <v>25</v>
      </c>
      <c r="B320" s="56">
        <v>46113</v>
      </c>
      <c r="C320" s="89" t="s">
        <v>168</v>
      </c>
      <c r="D320" s="89"/>
      <c r="E320" s="89" t="s">
        <v>169</v>
      </c>
      <c r="F320" s="89"/>
      <c r="G320" s="89" t="s">
        <v>170</v>
      </c>
      <c r="H320" s="89"/>
      <c r="I320" s="89" t="s">
        <v>171</v>
      </c>
      <c r="J320" s="89"/>
    </row>
    <row r="321" spans="1:10" x14ac:dyDescent="0.25">
      <c r="A321" s="58" t="s">
        <v>26</v>
      </c>
      <c r="B321" s="58" t="s">
        <v>15</v>
      </c>
      <c r="C321" s="58" t="s">
        <v>27</v>
      </c>
      <c r="D321" s="58" t="s">
        <v>28</v>
      </c>
      <c r="E321" s="58" t="s">
        <v>27</v>
      </c>
      <c r="F321" s="58" t="s">
        <v>28</v>
      </c>
      <c r="G321" s="58" t="s">
        <v>27</v>
      </c>
      <c r="H321" s="58" t="s">
        <v>28</v>
      </c>
      <c r="I321" s="58" t="s">
        <v>27</v>
      </c>
      <c r="J321" s="58" t="s">
        <v>28</v>
      </c>
    </row>
    <row r="322" spans="1:10" x14ac:dyDescent="0.25">
      <c r="A322" s="59" t="s">
        <v>31</v>
      </c>
      <c r="B322" s="60">
        <v>46113</v>
      </c>
      <c r="C322" s="65"/>
      <c r="D322" s="65"/>
      <c r="E322" s="65"/>
      <c r="F322" s="65"/>
      <c r="G322" s="65"/>
      <c r="H322" s="65"/>
      <c r="I322" s="65"/>
      <c r="J322" s="65"/>
    </row>
    <row r="323" spans="1:10" x14ac:dyDescent="0.25">
      <c r="A323" s="59" t="s">
        <v>32</v>
      </c>
      <c r="B323" s="60">
        <v>46114</v>
      </c>
      <c r="C323" s="65"/>
      <c r="D323" s="65"/>
      <c r="E323" s="65"/>
      <c r="F323" s="65"/>
      <c r="G323" s="65"/>
      <c r="H323" s="65"/>
      <c r="I323" s="65"/>
      <c r="J323" s="65"/>
    </row>
    <row r="324" spans="1:10" x14ac:dyDescent="0.25">
      <c r="A324" s="59" t="s">
        <v>33</v>
      </c>
      <c r="B324" s="60">
        <v>46115</v>
      </c>
      <c r="C324" s="65">
        <v>1</v>
      </c>
      <c r="D324" s="92">
        <v>44095</v>
      </c>
      <c r="E324" s="65">
        <v>1</v>
      </c>
      <c r="F324" s="92">
        <v>59319</v>
      </c>
      <c r="G324" s="65">
        <v>1</v>
      </c>
      <c r="H324" s="92">
        <v>34673</v>
      </c>
      <c r="I324" s="65">
        <v>1</v>
      </c>
      <c r="J324" s="92">
        <v>40347</v>
      </c>
    </row>
    <row r="325" spans="1:10" x14ac:dyDescent="0.25">
      <c r="A325" s="61" t="s">
        <v>34</v>
      </c>
      <c r="B325" s="62">
        <v>46116</v>
      </c>
      <c r="C325" s="65"/>
      <c r="D325" s="65"/>
      <c r="E325" s="65"/>
      <c r="F325" s="65"/>
      <c r="G325" s="65"/>
      <c r="H325" s="65"/>
      <c r="I325" s="65"/>
      <c r="J325" s="65"/>
    </row>
    <row r="326" spans="1:10" x14ac:dyDescent="0.25">
      <c r="A326" s="61" t="s">
        <v>35</v>
      </c>
      <c r="B326" s="62">
        <v>46117</v>
      </c>
      <c r="C326" s="65"/>
      <c r="D326" s="65"/>
      <c r="E326" s="65"/>
      <c r="F326" s="65"/>
      <c r="G326" s="65"/>
      <c r="H326" s="65"/>
      <c r="I326" s="65"/>
      <c r="J326" s="65"/>
    </row>
    <row r="327" spans="1:10" x14ac:dyDescent="0.25">
      <c r="A327" s="59" t="s">
        <v>29</v>
      </c>
      <c r="B327" s="60">
        <v>46118</v>
      </c>
      <c r="C327" s="65"/>
      <c r="D327" s="65"/>
      <c r="E327" s="65"/>
      <c r="F327" s="65"/>
      <c r="G327" s="65"/>
      <c r="H327" s="65"/>
      <c r="I327" s="65"/>
      <c r="J327" s="65"/>
    </row>
    <row r="328" spans="1:10" x14ac:dyDescent="0.25">
      <c r="A328" s="59" t="s">
        <v>30</v>
      </c>
      <c r="B328" s="60">
        <v>46119</v>
      </c>
      <c r="C328" s="65"/>
      <c r="D328" s="65"/>
      <c r="E328" s="65"/>
      <c r="F328" s="65"/>
      <c r="G328" s="65"/>
      <c r="H328" s="65"/>
      <c r="I328" s="65"/>
      <c r="J328" s="65"/>
    </row>
    <row r="329" spans="1:10" x14ac:dyDescent="0.25">
      <c r="A329" s="59" t="s">
        <v>31</v>
      </c>
      <c r="B329" s="60">
        <v>46120</v>
      </c>
      <c r="C329" s="65"/>
      <c r="D329" s="65"/>
      <c r="E329" s="65"/>
      <c r="F329" s="65"/>
      <c r="G329" s="65"/>
      <c r="H329" s="65"/>
      <c r="I329" s="65"/>
      <c r="J329" s="65"/>
    </row>
    <row r="330" spans="1:10" x14ac:dyDescent="0.25">
      <c r="A330" s="59" t="s">
        <v>32</v>
      </c>
      <c r="B330" s="60">
        <v>46121</v>
      </c>
      <c r="C330" s="65">
        <v>1</v>
      </c>
      <c r="D330" s="92">
        <v>44167</v>
      </c>
      <c r="E330" s="65">
        <v>1</v>
      </c>
      <c r="F330" s="92">
        <v>59408</v>
      </c>
      <c r="G330" s="65">
        <v>1</v>
      </c>
      <c r="H330" s="92">
        <v>34779</v>
      </c>
      <c r="I330" s="65">
        <v>1</v>
      </c>
      <c r="J330" s="92">
        <v>40470</v>
      </c>
    </row>
    <row r="331" spans="1:10" x14ac:dyDescent="0.25">
      <c r="A331" s="59" t="s">
        <v>33</v>
      </c>
      <c r="B331" s="60">
        <v>46122</v>
      </c>
      <c r="C331" s="65"/>
      <c r="D331" s="65"/>
      <c r="E331" s="65"/>
      <c r="F331" s="65"/>
      <c r="G331" s="65"/>
      <c r="H331" s="65"/>
      <c r="I331" s="65"/>
      <c r="J331" s="65"/>
    </row>
    <row r="332" spans="1:10" x14ac:dyDescent="0.25">
      <c r="A332" s="61" t="s">
        <v>34</v>
      </c>
      <c r="B332" s="62">
        <v>46123</v>
      </c>
      <c r="C332" s="65"/>
      <c r="D332" s="65"/>
      <c r="E332" s="65"/>
      <c r="F332" s="65"/>
      <c r="G332" s="65"/>
      <c r="H332" s="65"/>
      <c r="I332" s="65"/>
      <c r="J332" s="65"/>
    </row>
    <row r="333" spans="1:10" x14ac:dyDescent="0.25">
      <c r="A333" s="61" t="s">
        <v>35</v>
      </c>
      <c r="B333" s="62">
        <v>46124</v>
      </c>
      <c r="C333" s="65"/>
      <c r="D333" s="65"/>
      <c r="E333" s="65"/>
      <c r="F333" s="65"/>
      <c r="G333" s="65"/>
      <c r="H333" s="65"/>
      <c r="I333" s="65"/>
      <c r="J333" s="65"/>
    </row>
    <row r="334" spans="1:10" x14ac:dyDescent="0.25">
      <c r="A334" s="59" t="s">
        <v>29</v>
      </c>
      <c r="B334" s="60">
        <v>46125</v>
      </c>
      <c r="C334" s="65"/>
      <c r="D334" s="65"/>
      <c r="E334" s="65"/>
      <c r="F334" s="65"/>
      <c r="G334" s="65"/>
      <c r="H334" s="65"/>
      <c r="I334" s="65"/>
      <c r="J334" s="65"/>
    </row>
    <row r="335" spans="1:10" x14ac:dyDescent="0.25">
      <c r="A335" s="59" t="s">
        <v>30</v>
      </c>
      <c r="B335" s="60">
        <v>46126</v>
      </c>
      <c r="C335" s="65"/>
      <c r="D335" s="65"/>
      <c r="E335" s="65"/>
      <c r="F335" s="65"/>
      <c r="G335" s="65"/>
      <c r="H335" s="65"/>
      <c r="I335" s="65"/>
      <c r="J335" s="65"/>
    </row>
    <row r="336" spans="1:10" x14ac:dyDescent="0.25">
      <c r="A336" s="59" t="s">
        <v>31</v>
      </c>
      <c r="B336" s="60">
        <v>46127</v>
      </c>
      <c r="C336" s="65">
        <v>1</v>
      </c>
      <c r="D336" s="92">
        <v>44252</v>
      </c>
      <c r="E336" s="65">
        <v>1</v>
      </c>
      <c r="F336" s="92">
        <v>59510</v>
      </c>
      <c r="G336" s="65">
        <v>1</v>
      </c>
      <c r="H336" s="92">
        <v>34898</v>
      </c>
      <c r="I336" s="65">
        <v>1</v>
      </c>
      <c r="J336" s="92">
        <v>40606</v>
      </c>
    </row>
    <row r="337" spans="1:10" x14ac:dyDescent="0.25">
      <c r="A337" s="59" t="s">
        <v>32</v>
      </c>
      <c r="B337" s="60">
        <v>46128</v>
      </c>
      <c r="C337" s="65"/>
      <c r="D337" s="65"/>
      <c r="E337" s="65"/>
      <c r="F337" s="65"/>
      <c r="G337" s="65"/>
      <c r="H337" s="65"/>
      <c r="I337" s="65"/>
      <c r="J337" s="65"/>
    </row>
    <row r="338" spans="1:10" x14ac:dyDescent="0.25">
      <c r="A338" s="59" t="s">
        <v>33</v>
      </c>
      <c r="B338" s="60">
        <v>46129</v>
      </c>
      <c r="C338" s="65"/>
      <c r="D338" s="65"/>
      <c r="E338" s="65"/>
      <c r="F338" s="65"/>
      <c r="G338" s="65"/>
      <c r="H338" s="65"/>
      <c r="I338" s="65"/>
      <c r="J338" s="65"/>
    </row>
    <row r="339" spans="1:10" x14ac:dyDescent="0.25">
      <c r="A339" s="61" t="s">
        <v>34</v>
      </c>
      <c r="B339" s="62">
        <v>46130</v>
      </c>
      <c r="C339" s="65"/>
      <c r="D339" s="65"/>
      <c r="E339" s="65"/>
      <c r="F339" s="65"/>
      <c r="G339" s="65"/>
      <c r="H339" s="65"/>
      <c r="I339" s="65"/>
      <c r="J339" s="65"/>
    </row>
    <row r="340" spans="1:10" x14ac:dyDescent="0.25">
      <c r="A340" s="61" t="s">
        <v>35</v>
      </c>
      <c r="B340" s="62">
        <v>46131</v>
      </c>
      <c r="C340" s="65"/>
      <c r="D340" s="65"/>
      <c r="E340" s="65"/>
      <c r="F340" s="65"/>
      <c r="G340" s="65"/>
      <c r="H340" s="65"/>
      <c r="I340" s="65"/>
      <c r="J340" s="65"/>
    </row>
    <row r="341" spans="1:10" x14ac:dyDescent="0.25">
      <c r="A341" s="59" t="s">
        <v>29</v>
      </c>
      <c r="B341" s="60">
        <v>46132</v>
      </c>
      <c r="C341" s="65"/>
      <c r="D341" s="65"/>
      <c r="E341" s="65"/>
      <c r="F341" s="65"/>
      <c r="G341" s="65"/>
      <c r="H341" s="65"/>
      <c r="I341" s="65"/>
      <c r="J341" s="65"/>
    </row>
    <row r="342" spans="1:10" x14ac:dyDescent="0.25">
      <c r="A342" s="59" t="s">
        <v>30</v>
      </c>
      <c r="B342" s="60">
        <v>46133</v>
      </c>
      <c r="C342" s="65">
        <v>1</v>
      </c>
      <c r="D342" s="92">
        <v>44350</v>
      </c>
      <c r="E342" s="65">
        <v>1</v>
      </c>
      <c r="F342" s="92">
        <v>59625</v>
      </c>
      <c r="G342" s="65">
        <v>1</v>
      </c>
      <c r="H342" s="92">
        <v>35030</v>
      </c>
      <c r="I342" s="65">
        <v>1</v>
      </c>
      <c r="J342" s="92">
        <v>40755</v>
      </c>
    </row>
    <row r="343" spans="1:10" x14ac:dyDescent="0.25">
      <c r="A343" s="59" t="s">
        <v>31</v>
      </c>
      <c r="B343" s="60">
        <v>46134</v>
      </c>
      <c r="C343" s="65"/>
      <c r="D343" s="65"/>
      <c r="E343" s="65"/>
      <c r="F343" s="65"/>
      <c r="G343" s="65"/>
      <c r="H343" s="65"/>
      <c r="I343" s="65"/>
      <c r="J343" s="65"/>
    </row>
    <row r="344" spans="1:10" x14ac:dyDescent="0.25">
      <c r="A344" s="59" t="s">
        <v>32</v>
      </c>
      <c r="B344" s="60">
        <v>46135</v>
      </c>
      <c r="C344" s="65"/>
      <c r="D344" s="65"/>
      <c r="E344" s="65"/>
      <c r="F344" s="65"/>
      <c r="G344" s="65"/>
      <c r="H344" s="65"/>
      <c r="I344" s="65"/>
      <c r="J344" s="65"/>
    </row>
    <row r="345" spans="1:10" x14ac:dyDescent="0.25">
      <c r="A345" s="59" t="s">
        <v>33</v>
      </c>
      <c r="B345" s="60">
        <v>46136</v>
      </c>
      <c r="C345" s="65"/>
      <c r="D345" s="65"/>
      <c r="E345" s="65"/>
      <c r="F345" s="65"/>
      <c r="G345" s="65"/>
      <c r="H345" s="65"/>
      <c r="I345" s="65"/>
      <c r="J345" s="65"/>
    </row>
    <row r="346" spans="1:10" x14ac:dyDescent="0.25">
      <c r="A346" s="61" t="s">
        <v>34</v>
      </c>
      <c r="B346" s="62">
        <v>46137</v>
      </c>
      <c r="C346" s="65"/>
      <c r="D346" s="65"/>
      <c r="E346" s="65"/>
      <c r="F346" s="65"/>
      <c r="G346" s="65"/>
      <c r="H346" s="65"/>
      <c r="I346" s="65"/>
      <c r="J346" s="65"/>
    </row>
    <row r="347" spans="1:10" x14ac:dyDescent="0.25">
      <c r="A347" s="61" t="s">
        <v>35</v>
      </c>
      <c r="B347" s="62">
        <v>46138</v>
      </c>
      <c r="C347" s="65"/>
      <c r="D347" s="65"/>
      <c r="E347" s="65"/>
      <c r="F347" s="65"/>
      <c r="G347" s="65"/>
      <c r="H347" s="65"/>
      <c r="I347" s="65"/>
      <c r="J347" s="65"/>
    </row>
    <row r="348" spans="1:10" x14ac:dyDescent="0.25">
      <c r="A348" s="59" t="s">
        <v>29</v>
      </c>
      <c r="B348" s="60">
        <v>46139</v>
      </c>
      <c r="C348" s="65"/>
      <c r="D348" s="65"/>
      <c r="E348" s="65"/>
      <c r="F348" s="65"/>
      <c r="G348" s="65"/>
      <c r="H348" s="65"/>
      <c r="I348" s="65"/>
      <c r="J348" s="65"/>
    </row>
    <row r="349" spans="1:10" x14ac:dyDescent="0.25">
      <c r="A349" s="59" t="s">
        <v>30</v>
      </c>
      <c r="B349" s="60">
        <v>46140</v>
      </c>
      <c r="C349" s="65"/>
      <c r="D349" s="65"/>
      <c r="E349" s="65"/>
      <c r="F349" s="65"/>
      <c r="G349" s="65"/>
      <c r="H349" s="65"/>
      <c r="I349" s="65"/>
      <c r="J349" s="65"/>
    </row>
    <row r="350" spans="1:10" x14ac:dyDescent="0.25">
      <c r="A350" s="59" t="s">
        <v>31</v>
      </c>
      <c r="B350" s="60">
        <v>46141</v>
      </c>
      <c r="C350" s="65"/>
      <c r="D350" s="65"/>
      <c r="E350" s="65"/>
      <c r="F350" s="65"/>
      <c r="G350" s="65"/>
      <c r="H350" s="65"/>
      <c r="I350" s="65"/>
      <c r="J350" s="65"/>
    </row>
    <row r="351" spans="1:10" x14ac:dyDescent="0.25">
      <c r="A351" s="59" t="s">
        <v>32</v>
      </c>
      <c r="B351" s="60">
        <v>46142</v>
      </c>
      <c r="C351" s="65"/>
      <c r="D351" s="65"/>
      <c r="E351" s="65"/>
      <c r="F351" s="65"/>
      <c r="G351" s="65"/>
      <c r="H351" s="65"/>
      <c r="I351" s="65"/>
      <c r="J351" s="65"/>
    </row>
    <row r="352" spans="1:10" x14ac:dyDescent="0.25">
      <c r="A352" s="88" t="s">
        <v>59</v>
      </c>
      <c r="B352" s="88"/>
      <c r="C352" s="63">
        <v>4</v>
      </c>
      <c r="D352" s="64">
        <v>314</v>
      </c>
      <c r="E352" s="63">
        <v>4</v>
      </c>
      <c r="F352" s="64">
        <v>382</v>
      </c>
      <c r="G352" s="63">
        <v>4</v>
      </c>
      <c r="H352" s="64">
        <v>450</v>
      </c>
      <c r="I352" s="63">
        <v>4</v>
      </c>
      <c r="J352" s="64">
        <v>518</v>
      </c>
    </row>
    <row r="353" spans="1:10" x14ac:dyDescent="0.25">
      <c r="A353" s="88" t="s">
        <v>37</v>
      </c>
      <c r="B353" s="88"/>
      <c r="C353" s="63" t="s">
        <v>38</v>
      </c>
      <c r="D353" s="64">
        <v>44350</v>
      </c>
      <c r="E353" s="63" t="s">
        <v>38</v>
      </c>
      <c r="F353" s="64">
        <v>59625</v>
      </c>
      <c r="G353" s="63" t="s">
        <v>38</v>
      </c>
      <c r="H353" s="64">
        <v>35030</v>
      </c>
      <c r="I353" s="63" t="s">
        <v>38</v>
      </c>
      <c r="J353" s="64">
        <v>40755</v>
      </c>
    </row>
    <row r="355" spans="1:10" x14ac:dyDescent="0.25">
      <c r="A355" s="55" t="s">
        <v>25</v>
      </c>
      <c r="B355" s="56">
        <v>46143</v>
      </c>
      <c r="C355" s="89" t="s">
        <v>168</v>
      </c>
      <c r="D355" s="89"/>
      <c r="E355" s="89" t="s">
        <v>169</v>
      </c>
      <c r="F355" s="89"/>
      <c r="G355" s="89" t="s">
        <v>170</v>
      </c>
      <c r="H355" s="89"/>
      <c r="I355" s="89" t="s">
        <v>171</v>
      </c>
      <c r="J355" s="89"/>
    </row>
    <row r="356" spans="1:10" x14ac:dyDescent="0.25">
      <c r="A356" s="58" t="s">
        <v>26</v>
      </c>
      <c r="B356" s="58" t="s">
        <v>15</v>
      </c>
      <c r="C356" s="58" t="s">
        <v>27</v>
      </c>
      <c r="D356" s="58" t="s">
        <v>28</v>
      </c>
      <c r="E356" s="58" t="s">
        <v>27</v>
      </c>
      <c r="F356" s="58" t="s">
        <v>28</v>
      </c>
      <c r="G356" s="58" t="s">
        <v>27</v>
      </c>
      <c r="H356" s="58" t="s">
        <v>28</v>
      </c>
      <c r="I356" s="58" t="s">
        <v>27</v>
      </c>
      <c r="J356" s="58" t="s">
        <v>28</v>
      </c>
    </row>
    <row r="357" spans="1:10" x14ac:dyDescent="0.25">
      <c r="A357" s="59" t="s">
        <v>33</v>
      </c>
      <c r="B357" s="60">
        <v>46143</v>
      </c>
      <c r="C357" s="65"/>
      <c r="D357" s="65"/>
      <c r="E357" s="65"/>
      <c r="F357" s="65"/>
      <c r="G357" s="65"/>
      <c r="H357" s="65"/>
      <c r="I357" s="65"/>
      <c r="J357" s="65"/>
    </row>
    <row r="358" spans="1:10" x14ac:dyDescent="0.25">
      <c r="A358" s="61" t="s">
        <v>34</v>
      </c>
      <c r="B358" s="62">
        <v>46144</v>
      </c>
      <c r="C358" s="65"/>
      <c r="D358" s="65"/>
      <c r="E358" s="65"/>
      <c r="F358" s="65"/>
      <c r="G358" s="65"/>
      <c r="H358" s="65"/>
      <c r="I358" s="65"/>
      <c r="J358" s="65"/>
    </row>
    <row r="359" spans="1:10" x14ac:dyDescent="0.25">
      <c r="A359" s="61" t="s">
        <v>35</v>
      </c>
      <c r="B359" s="62">
        <v>46145</v>
      </c>
      <c r="C359" s="65">
        <v>1</v>
      </c>
      <c r="D359" s="92">
        <v>44420</v>
      </c>
      <c r="E359" s="65">
        <v>1</v>
      </c>
      <c r="F359" s="92">
        <v>59712</v>
      </c>
      <c r="G359" s="65">
        <v>1</v>
      </c>
      <c r="H359" s="92">
        <v>35134</v>
      </c>
      <c r="I359" s="65">
        <v>1</v>
      </c>
      <c r="J359" s="92">
        <v>40876</v>
      </c>
    </row>
    <row r="360" spans="1:10" x14ac:dyDescent="0.25">
      <c r="A360" s="59" t="s">
        <v>29</v>
      </c>
      <c r="B360" s="60">
        <v>46146</v>
      </c>
      <c r="C360" s="65"/>
      <c r="D360" s="65"/>
      <c r="E360" s="65"/>
      <c r="F360" s="65"/>
      <c r="G360" s="65"/>
      <c r="H360" s="65"/>
      <c r="I360" s="65"/>
      <c r="J360" s="65"/>
    </row>
    <row r="361" spans="1:10" x14ac:dyDescent="0.25">
      <c r="A361" s="59" t="s">
        <v>30</v>
      </c>
      <c r="B361" s="60">
        <v>46147</v>
      </c>
      <c r="C361" s="65"/>
      <c r="D361" s="65"/>
      <c r="E361" s="65"/>
      <c r="F361" s="65"/>
      <c r="G361" s="65"/>
      <c r="H361" s="65"/>
      <c r="I361" s="65"/>
      <c r="J361" s="65"/>
    </row>
    <row r="362" spans="1:10" x14ac:dyDescent="0.25">
      <c r="A362" s="59" t="s">
        <v>31</v>
      </c>
      <c r="B362" s="60">
        <v>46148</v>
      </c>
      <c r="C362" s="65"/>
      <c r="D362" s="65"/>
      <c r="E362" s="65"/>
      <c r="F362" s="65"/>
      <c r="G362" s="65"/>
      <c r="H362" s="65"/>
      <c r="I362" s="65"/>
      <c r="J362" s="65"/>
    </row>
    <row r="363" spans="1:10" x14ac:dyDescent="0.25">
      <c r="A363" s="59" t="s">
        <v>32</v>
      </c>
      <c r="B363" s="60">
        <v>46149</v>
      </c>
      <c r="C363" s="65"/>
      <c r="D363" s="65"/>
      <c r="E363" s="65"/>
      <c r="F363" s="65"/>
      <c r="G363" s="65"/>
      <c r="H363" s="65"/>
      <c r="I363" s="65"/>
      <c r="J363" s="65"/>
    </row>
    <row r="364" spans="1:10" x14ac:dyDescent="0.25">
      <c r="A364" s="59" t="s">
        <v>33</v>
      </c>
      <c r="B364" s="60">
        <v>46150</v>
      </c>
      <c r="C364" s="65"/>
      <c r="D364" s="65"/>
      <c r="E364" s="65"/>
      <c r="F364" s="65"/>
      <c r="G364" s="65"/>
      <c r="H364" s="65"/>
      <c r="I364" s="65"/>
      <c r="J364" s="65"/>
    </row>
    <row r="365" spans="1:10" x14ac:dyDescent="0.25">
      <c r="A365" s="61" t="s">
        <v>34</v>
      </c>
      <c r="B365" s="62">
        <v>46151</v>
      </c>
      <c r="C365" s="65">
        <v>1</v>
      </c>
      <c r="D365" s="92">
        <v>44503</v>
      </c>
      <c r="E365" s="65">
        <v>1</v>
      </c>
      <c r="F365" s="92">
        <v>59812</v>
      </c>
      <c r="G365" s="65">
        <v>1</v>
      </c>
      <c r="H365" s="92">
        <v>35251</v>
      </c>
      <c r="I365" s="65">
        <v>1</v>
      </c>
      <c r="J365" s="92">
        <v>41010</v>
      </c>
    </row>
    <row r="366" spans="1:10" x14ac:dyDescent="0.25">
      <c r="A366" s="61" t="s">
        <v>35</v>
      </c>
      <c r="B366" s="62">
        <v>46152</v>
      </c>
      <c r="C366" s="65"/>
      <c r="D366" s="65"/>
      <c r="E366" s="65"/>
      <c r="F366" s="65"/>
      <c r="G366" s="65"/>
      <c r="H366" s="65"/>
      <c r="I366" s="65"/>
      <c r="J366" s="65"/>
    </row>
    <row r="367" spans="1:10" x14ac:dyDescent="0.25">
      <c r="A367" s="59" t="s">
        <v>29</v>
      </c>
      <c r="B367" s="60">
        <v>46153</v>
      </c>
      <c r="C367" s="65"/>
      <c r="D367" s="65"/>
      <c r="E367" s="65"/>
      <c r="F367" s="65"/>
      <c r="G367" s="65"/>
      <c r="H367" s="65"/>
      <c r="I367" s="65"/>
      <c r="J367" s="65"/>
    </row>
    <row r="368" spans="1:10" x14ac:dyDescent="0.25">
      <c r="A368" s="59" t="s">
        <v>30</v>
      </c>
      <c r="B368" s="60">
        <v>46154</v>
      </c>
      <c r="C368" s="65"/>
      <c r="D368" s="65"/>
      <c r="E368" s="65"/>
      <c r="F368" s="65"/>
      <c r="G368" s="65"/>
      <c r="H368" s="65"/>
      <c r="I368" s="65"/>
      <c r="J368" s="65"/>
    </row>
    <row r="369" spans="1:10" x14ac:dyDescent="0.25">
      <c r="A369" s="59" t="s">
        <v>31</v>
      </c>
      <c r="B369" s="60">
        <v>46155</v>
      </c>
      <c r="C369" s="65"/>
      <c r="D369" s="65"/>
      <c r="E369" s="65"/>
      <c r="F369" s="65"/>
      <c r="G369" s="65"/>
      <c r="H369" s="65"/>
      <c r="I369" s="65"/>
      <c r="J369" s="65"/>
    </row>
    <row r="370" spans="1:10" x14ac:dyDescent="0.25">
      <c r="A370" s="59" t="s">
        <v>32</v>
      </c>
      <c r="B370" s="60">
        <v>46156</v>
      </c>
      <c r="C370" s="65"/>
      <c r="D370" s="65"/>
      <c r="E370" s="65"/>
      <c r="F370" s="65"/>
      <c r="G370" s="65"/>
      <c r="H370" s="65"/>
      <c r="I370" s="65"/>
      <c r="J370" s="65"/>
    </row>
    <row r="371" spans="1:10" x14ac:dyDescent="0.25">
      <c r="A371" s="59" t="s">
        <v>33</v>
      </c>
      <c r="B371" s="60">
        <v>46157</v>
      </c>
      <c r="C371" s="65">
        <v>1</v>
      </c>
      <c r="D371" s="92">
        <v>44599</v>
      </c>
      <c r="E371" s="65">
        <v>1</v>
      </c>
      <c r="F371" s="92">
        <v>59925</v>
      </c>
      <c r="G371" s="65">
        <v>1</v>
      </c>
      <c r="H371" s="92">
        <v>35381</v>
      </c>
      <c r="I371" s="65">
        <v>1</v>
      </c>
      <c r="J371" s="92">
        <v>41157</v>
      </c>
    </row>
    <row r="372" spans="1:10" x14ac:dyDescent="0.25">
      <c r="A372" s="61" t="s">
        <v>34</v>
      </c>
      <c r="B372" s="62">
        <v>46158</v>
      </c>
      <c r="C372" s="65"/>
      <c r="D372" s="65"/>
      <c r="E372" s="65"/>
      <c r="F372" s="65"/>
      <c r="G372" s="65"/>
      <c r="H372" s="65"/>
      <c r="I372" s="65"/>
      <c r="J372" s="65"/>
    </row>
    <row r="373" spans="1:10" x14ac:dyDescent="0.25">
      <c r="A373" s="61" t="s">
        <v>35</v>
      </c>
      <c r="B373" s="62">
        <v>46159</v>
      </c>
      <c r="C373" s="65"/>
      <c r="D373" s="65"/>
      <c r="E373" s="65"/>
      <c r="F373" s="65"/>
      <c r="G373" s="65"/>
      <c r="H373" s="65"/>
      <c r="I373" s="65"/>
      <c r="J373" s="65"/>
    </row>
    <row r="374" spans="1:10" x14ac:dyDescent="0.25">
      <c r="A374" s="59" t="s">
        <v>29</v>
      </c>
      <c r="B374" s="60">
        <v>46160</v>
      </c>
      <c r="C374" s="65"/>
      <c r="D374" s="65"/>
      <c r="E374" s="65"/>
      <c r="F374" s="65"/>
      <c r="G374" s="65"/>
      <c r="H374" s="65"/>
      <c r="I374" s="65"/>
      <c r="J374" s="65"/>
    </row>
    <row r="375" spans="1:10" x14ac:dyDescent="0.25">
      <c r="A375" s="59" t="s">
        <v>30</v>
      </c>
      <c r="B375" s="60">
        <v>46161</v>
      </c>
      <c r="C375" s="65"/>
      <c r="D375" s="65"/>
      <c r="E375" s="65"/>
      <c r="F375" s="65"/>
      <c r="G375" s="65"/>
      <c r="H375" s="65"/>
      <c r="I375" s="65"/>
      <c r="J375" s="65"/>
    </row>
    <row r="376" spans="1:10" x14ac:dyDescent="0.25">
      <c r="A376" s="59" t="s">
        <v>31</v>
      </c>
      <c r="B376" s="60">
        <v>46162</v>
      </c>
      <c r="C376" s="65"/>
      <c r="D376" s="65"/>
      <c r="E376" s="65"/>
      <c r="F376" s="65"/>
      <c r="G376" s="65"/>
      <c r="H376" s="65"/>
      <c r="I376" s="65"/>
      <c r="J376" s="65"/>
    </row>
    <row r="377" spans="1:10" x14ac:dyDescent="0.25">
      <c r="A377" s="59" t="s">
        <v>32</v>
      </c>
      <c r="B377" s="60">
        <v>46163</v>
      </c>
      <c r="C377" s="65">
        <v>1</v>
      </c>
      <c r="D377" s="92">
        <v>44708</v>
      </c>
      <c r="E377" s="65">
        <v>1</v>
      </c>
      <c r="F377" s="92">
        <v>60051</v>
      </c>
      <c r="G377" s="65">
        <v>1</v>
      </c>
      <c r="H377" s="92">
        <v>35524</v>
      </c>
      <c r="I377" s="65">
        <v>1</v>
      </c>
      <c r="J377" s="92">
        <v>41202</v>
      </c>
    </row>
    <row r="378" spans="1:10" x14ac:dyDescent="0.25">
      <c r="A378" s="59" t="s">
        <v>33</v>
      </c>
      <c r="B378" s="60">
        <v>46164</v>
      </c>
      <c r="C378" s="65"/>
      <c r="D378" s="65"/>
      <c r="E378" s="65"/>
      <c r="F378" s="65"/>
      <c r="G378" s="65"/>
      <c r="H378" s="65"/>
      <c r="I378" s="65"/>
      <c r="J378" s="65"/>
    </row>
    <row r="379" spans="1:10" x14ac:dyDescent="0.25">
      <c r="A379" s="61" t="s">
        <v>34</v>
      </c>
      <c r="B379" s="62">
        <v>46165</v>
      </c>
      <c r="C379" s="65"/>
      <c r="D379" s="65"/>
      <c r="E379" s="65"/>
      <c r="F379" s="65"/>
      <c r="G379" s="65"/>
      <c r="H379" s="65"/>
      <c r="I379" s="65"/>
      <c r="J379" s="65"/>
    </row>
    <row r="380" spans="1:10" x14ac:dyDescent="0.25">
      <c r="A380" s="61" t="s">
        <v>35</v>
      </c>
      <c r="B380" s="62">
        <v>46166</v>
      </c>
      <c r="C380" s="65"/>
      <c r="D380" s="65"/>
      <c r="E380" s="65"/>
      <c r="F380" s="65"/>
      <c r="G380" s="65"/>
      <c r="H380" s="65"/>
      <c r="I380" s="65"/>
      <c r="J380" s="65"/>
    </row>
    <row r="381" spans="1:10" x14ac:dyDescent="0.25">
      <c r="A381" s="59" t="s">
        <v>29</v>
      </c>
      <c r="B381" s="60">
        <v>46167</v>
      </c>
      <c r="C381" s="65"/>
      <c r="D381" s="65"/>
      <c r="E381" s="65"/>
      <c r="F381" s="65"/>
      <c r="G381" s="65"/>
      <c r="H381" s="65"/>
      <c r="I381" s="65"/>
      <c r="J381" s="65"/>
    </row>
    <row r="382" spans="1:10" x14ac:dyDescent="0.25">
      <c r="A382" s="59" t="s">
        <v>30</v>
      </c>
      <c r="B382" s="60">
        <v>46168</v>
      </c>
      <c r="C382" s="65"/>
      <c r="D382" s="65"/>
      <c r="E382" s="65"/>
      <c r="F382" s="65"/>
      <c r="G382" s="65"/>
      <c r="H382" s="65"/>
      <c r="I382" s="65"/>
      <c r="J382" s="65"/>
    </row>
    <row r="383" spans="1:10" x14ac:dyDescent="0.25">
      <c r="A383" s="59" t="s">
        <v>31</v>
      </c>
      <c r="B383" s="60">
        <v>46169</v>
      </c>
      <c r="C383" s="65"/>
      <c r="D383" s="65"/>
      <c r="E383" s="65"/>
      <c r="F383" s="65"/>
      <c r="G383" s="65"/>
      <c r="H383" s="65"/>
      <c r="I383" s="65"/>
      <c r="J383" s="65"/>
    </row>
    <row r="384" spans="1:10" x14ac:dyDescent="0.25">
      <c r="A384" s="59" t="s">
        <v>32</v>
      </c>
      <c r="B384" s="60">
        <v>46170</v>
      </c>
      <c r="C384" s="65"/>
      <c r="D384" s="65"/>
      <c r="E384" s="65"/>
      <c r="F384" s="65"/>
      <c r="G384" s="65"/>
      <c r="H384" s="65"/>
      <c r="I384" s="65"/>
      <c r="J384" s="65"/>
    </row>
    <row r="385" spans="1:10" x14ac:dyDescent="0.25">
      <c r="A385" s="59" t="s">
        <v>33</v>
      </c>
      <c r="B385" s="60">
        <v>46171</v>
      </c>
      <c r="C385" s="65"/>
      <c r="D385" s="65"/>
      <c r="E385" s="65"/>
      <c r="F385" s="65"/>
      <c r="G385" s="65"/>
      <c r="H385" s="65"/>
      <c r="I385" s="65"/>
      <c r="J385" s="65"/>
    </row>
    <row r="386" spans="1:10" x14ac:dyDescent="0.25">
      <c r="A386" s="61" t="s">
        <v>34</v>
      </c>
      <c r="B386" s="62">
        <v>46172</v>
      </c>
      <c r="C386" s="65"/>
      <c r="D386" s="65"/>
      <c r="E386" s="65"/>
      <c r="F386" s="65"/>
      <c r="G386" s="65"/>
      <c r="H386" s="65"/>
      <c r="I386" s="65"/>
      <c r="J386" s="65"/>
    </row>
    <row r="387" spans="1:10" x14ac:dyDescent="0.25">
      <c r="A387" s="61" t="s">
        <v>35</v>
      </c>
      <c r="B387" s="62">
        <v>46173</v>
      </c>
      <c r="C387" s="65"/>
      <c r="D387" s="65"/>
      <c r="E387" s="65"/>
      <c r="F387" s="65"/>
      <c r="G387" s="65"/>
      <c r="H387" s="65"/>
      <c r="I387" s="65"/>
      <c r="J387" s="65"/>
    </row>
    <row r="388" spans="1:10" x14ac:dyDescent="0.25">
      <c r="A388" s="88" t="s">
        <v>60</v>
      </c>
      <c r="B388" s="88"/>
      <c r="C388" s="63">
        <v>4</v>
      </c>
      <c r="D388" s="64">
        <v>358</v>
      </c>
      <c r="E388" s="63">
        <v>4</v>
      </c>
      <c r="F388" s="64">
        <v>426</v>
      </c>
      <c r="G388" s="63">
        <v>4</v>
      </c>
      <c r="H388" s="64">
        <v>494</v>
      </c>
      <c r="I388" s="63">
        <v>4</v>
      </c>
      <c r="J388" s="64">
        <v>447</v>
      </c>
    </row>
    <row r="389" spans="1:10" x14ac:dyDescent="0.25">
      <c r="A389" s="88" t="s">
        <v>37</v>
      </c>
      <c r="B389" s="88"/>
      <c r="C389" s="63" t="s">
        <v>38</v>
      </c>
      <c r="D389" s="64">
        <v>44708</v>
      </c>
      <c r="E389" s="63" t="s">
        <v>38</v>
      </c>
      <c r="F389" s="64">
        <v>60051</v>
      </c>
      <c r="G389" s="63" t="s">
        <v>38</v>
      </c>
      <c r="H389" s="64">
        <v>35524</v>
      </c>
      <c r="I389" s="63" t="s">
        <v>38</v>
      </c>
      <c r="J389" s="64">
        <v>41202</v>
      </c>
    </row>
    <row r="391" spans="1:10" x14ac:dyDescent="0.25">
      <c r="A391" s="55" t="s">
        <v>25</v>
      </c>
      <c r="B391" s="56">
        <v>46174</v>
      </c>
      <c r="C391" s="89" t="s">
        <v>168</v>
      </c>
      <c r="D391" s="89"/>
      <c r="E391" s="89" t="s">
        <v>169</v>
      </c>
      <c r="F391" s="89"/>
      <c r="G391" s="89" t="s">
        <v>170</v>
      </c>
      <c r="H391" s="89"/>
      <c r="I391" s="89" t="s">
        <v>171</v>
      </c>
      <c r="J391" s="89"/>
    </row>
    <row r="392" spans="1:10" x14ac:dyDescent="0.25">
      <c r="A392" s="58" t="s">
        <v>26</v>
      </c>
      <c r="B392" s="58" t="s">
        <v>15</v>
      </c>
      <c r="C392" s="58" t="s">
        <v>27</v>
      </c>
      <c r="D392" s="58" t="s">
        <v>28</v>
      </c>
      <c r="E392" s="58" t="s">
        <v>27</v>
      </c>
      <c r="F392" s="58" t="s">
        <v>28</v>
      </c>
      <c r="G392" s="58" t="s">
        <v>27</v>
      </c>
      <c r="H392" s="58" t="s">
        <v>28</v>
      </c>
      <c r="I392" s="58" t="s">
        <v>27</v>
      </c>
      <c r="J392" s="58" t="s">
        <v>28</v>
      </c>
    </row>
    <row r="393" spans="1:10" x14ac:dyDescent="0.25">
      <c r="A393" s="59" t="s">
        <v>29</v>
      </c>
      <c r="B393" s="60">
        <v>46174</v>
      </c>
      <c r="C393" s="65"/>
      <c r="D393" s="65"/>
      <c r="E393" s="65"/>
      <c r="F393" s="65"/>
      <c r="G393" s="65"/>
      <c r="H393" s="65"/>
      <c r="I393" s="65"/>
      <c r="J393" s="65"/>
    </row>
    <row r="394" spans="1:10" x14ac:dyDescent="0.25">
      <c r="A394" s="59" t="s">
        <v>30</v>
      </c>
      <c r="B394" s="60">
        <v>46175</v>
      </c>
      <c r="C394" s="65"/>
      <c r="D394" s="65"/>
      <c r="E394" s="65"/>
      <c r="F394" s="65"/>
      <c r="G394" s="65"/>
      <c r="H394" s="65"/>
      <c r="I394" s="65"/>
      <c r="J394" s="65"/>
    </row>
    <row r="395" spans="1:10" x14ac:dyDescent="0.25">
      <c r="A395" s="59" t="s">
        <v>31</v>
      </c>
      <c r="B395" s="60">
        <v>46176</v>
      </c>
      <c r="C395" s="65">
        <v>1</v>
      </c>
      <c r="D395" s="92">
        <v>44789</v>
      </c>
      <c r="E395" s="65">
        <v>1</v>
      </c>
      <c r="F395" s="92">
        <v>60149</v>
      </c>
      <c r="G395" s="65">
        <v>1</v>
      </c>
      <c r="H395" s="92">
        <v>35639</v>
      </c>
      <c r="I395" s="65">
        <v>1</v>
      </c>
      <c r="J395" s="92">
        <v>41334</v>
      </c>
    </row>
    <row r="396" spans="1:10" x14ac:dyDescent="0.25">
      <c r="A396" s="59" t="s">
        <v>32</v>
      </c>
      <c r="B396" s="60">
        <v>46177</v>
      </c>
      <c r="C396" s="65"/>
      <c r="D396" s="65"/>
      <c r="E396" s="65"/>
      <c r="F396" s="65"/>
      <c r="G396" s="65"/>
      <c r="H396" s="65"/>
      <c r="I396" s="65"/>
      <c r="J396" s="65"/>
    </row>
    <row r="397" spans="1:10" x14ac:dyDescent="0.25">
      <c r="A397" s="59" t="s">
        <v>33</v>
      </c>
      <c r="B397" s="60">
        <v>46178</v>
      </c>
      <c r="C397" s="65"/>
      <c r="D397" s="65"/>
      <c r="E397" s="65"/>
      <c r="F397" s="65"/>
      <c r="G397" s="65"/>
      <c r="H397" s="65"/>
      <c r="I397" s="65"/>
      <c r="J397" s="65"/>
    </row>
    <row r="398" spans="1:10" x14ac:dyDescent="0.25">
      <c r="A398" s="61" t="s">
        <v>34</v>
      </c>
      <c r="B398" s="62">
        <v>46179</v>
      </c>
      <c r="C398" s="65"/>
      <c r="D398" s="65"/>
      <c r="E398" s="65"/>
      <c r="F398" s="65"/>
      <c r="G398" s="65"/>
      <c r="H398" s="65"/>
      <c r="I398" s="65"/>
      <c r="J398" s="65"/>
    </row>
    <row r="399" spans="1:10" x14ac:dyDescent="0.25">
      <c r="A399" s="61" t="s">
        <v>35</v>
      </c>
      <c r="B399" s="62">
        <v>46180</v>
      </c>
      <c r="C399" s="65"/>
      <c r="D399" s="65"/>
      <c r="E399" s="65"/>
      <c r="F399" s="65"/>
      <c r="G399" s="65"/>
      <c r="H399" s="65"/>
      <c r="I399" s="65"/>
      <c r="J399" s="65"/>
    </row>
    <row r="400" spans="1:10" x14ac:dyDescent="0.25">
      <c r="A400" s="59" t="s">
        <v>29</v>
      </c>
      <c r="B400" s="60">
        <v>46181</v>
      </c>
      <c r="C400" s="65"/>
      <c r="D400" s="65"/>
      <c r="E400" s="65"/>
      <c r="F400" s="65"/>
      <c r="G400" s="65"/>
      <c r="H400" s="65"/>
      <c r="I400" s="65"/>
      <c r="J400" s="65"/>
    </row>
    <row r="401" spans="1:10" x14ac:dyDescent="0.25">
      <c r="A401" s="59" t="s">
        <v>30</v>
      </c>
      <c r="B401" s="60">
        <v>46182</v>
      </c>
      <c r="C401" s="65">
        <v>1</v>
      </c>
      <c r="D401" s="92">
        <v>44883</v>
      </c>
      <c r="E401" s="65">
        <v>1</v>
      </c>
      <c r="F401" s="92">
        <v>60260</v>
      </c>
      <c r="G401" s="65">
        <v>1</v>
      </c>
      <c r="H401" s="92">
        <v>35767</v>
      </c>
      <c r="I401" s="65">
        <v>1</v>
      </c>
      <c r="J401" s="92">
        <v>41479</v>
      </c>
    </row>
    <row r="402" spans="1:10" x14ac:dyDescent="0.25">
      <c r="A402" s="59" t="s">
        <v>31</v>
      </c>
      <c r="B402" s="60">
        <v>46183</v>
      </c>
      <c r="C402" s="65"/>
      <c r="D402" s="65"/>
      <c r="E402" s="65"/>
      <c r="F402" s="65"/>
      <c r="G402" s="65"/>
      <c r="H402" s="65"/>
      <c r="I402" s="65"/>
      <c r="J402" s="65"/>
    </row>
    <row r="403" spans="1:10" x14ac:dyDescent="0.25">
      <c r="A403" s="59" t="s">
        <v>32</v>
      </c>
      <c r="B403" s="60">
        <v>46184</v>
      </c>
      <c r="C403" s="65"/>
      <c r="D403" s="65"/>
      <c r="E403" s="65"/>
      <c r="F403" s="65"/>
      <c r="G403" s="65"/>
      <c r="H403" s="65"/>
      <c r="I403" s="65"/>
      <c r="J403" s="65"/>
    </row>
    <row r="404" spans="1:10" x14ac:dyDescent="0.25">
      <c r="A404" s="59" t="s">
        <v>33</v>
      </c>
      <c r="B404" s="60">
        <v>46185</v>
      </c>
      <c r="C404" s="65"/>
      <c r="D404" s="65"/>
      <c r="E404" s="65"/>
      <c r="F404" s="65"/>
      <c r="G404" s="65"/>
      <c r="H404" s="65"/>
      <c r="I404" s="65"/>
      <c r="J404" s="65"/>
    </row>
    <row r="405" spans="1:10" x14ac:dyDescent="0.25">
      <c r="A405" s="61" t="s">
        <v>34</v>
      </c>
      <c r="B405" s="62">
        <v>46186</v>
      </c>
      <c r="C405" s="65"/>
      <c r="D405" s="65"/>
      <c r="E405" s="65"/>
      <c r="F405" s="65"/>
      <c r="G405" s="65"/>
      <c r="H405" s="65"/>
      <c r="I405" s="65"/>
      <c r="J405" s="65"/>
    </row>
    <row r="406" spans="1:10" x14ac:dyDescent="0.25">
      <c r="A406" s="61" t="s">
        <v>35</v>
      </c>
      <c r="B406" s="62">
        <v>46187</v>
      </c>
      <c r="C406" s="65"/>
      <c r="D406" s="65"/>
      <c r="E406" s="65"/>
      <c r="F406" s="65"/>
      <c r="G406" s="65"/>
      <c r="H406" s="65"/>
      <c r="I406" s="65"/>
      <c r="J406" s="65"/>
    </row>
    <row r="407" spans="1:10" x14ac:dyDescent="0.25">
      <c r="A407" s="59" t="s">
        <v>29</v>
      </c>
      <c r="B407" s="60">
        <v>46188</v>
      </c>
      <c r="C407" s="65">
        <v>1</v>
      </c>
      <c r="D407" s="92">
        <v>44990</v>
      </c>
      <c r="E407" s="65">
        <v>1</v>
      </c>
      <c r="F407" s="92">
        <v>60384</v>
      </c>
      <c r="G407" s="65">
        <v>1</v>
      </c>
      <c r="H407" s="92">
        <v>35908</v>
      </c>
      <c r="I407" s="65">
        <v>1</v>
      </c>
      <c r="J407" s="92">
        <v>41637</v>
      </c>
    </row>
    <row r="408" spans="1:10" x14ac:dyDescent="0.25">
      <c r="A408" s="59" t="s">
        <v>30</v>
      </c>
      <c r="B408" s="60">
        <v>46189</v>
      </c>
      <c r="C408" s="65"/>
      <c r="D408" s="65"/>
      <c r="E408" s="65"/>
      <c r="F408" s="65"/>
      <c r="G408" s="65"/>
      <c r="H408" s="65"/>
      <c r="I408" s="65"/>
      <c r="J408" s="65"/>
    </row>
    <row r="409" spans="1:10" x14ac:dyDescent="0.25">
      <c r="A409" s="59" t="s">
        <v>31</v>
      </c>
      <c r="B409" s="60">
        <v>46190</v>
      </c>
      <c r="C409" s="65"/>
      <c r="D409" s="65"/>
      <c r="E409" s="65"/>
      <c r="F409" s="65"/>
      <c r="G409" s="65"/>
      <c r="H409" s="65"/>
      <c r="I409" s="65"/>
      <c r="J409" s="65"/>
    </row>
    <row r="410" spans="1:10" x14ac:dyDescent="0.25">
      <c r="A410" s="59" t="s">
        <v>32</v>
      </c>
      <c r="B410" s="60">
        <v>46191</v>
      </c>
      <c r="C410" s="65"/>
      <c r="D410" s="65"/>
      <c r="E410" s="65"/>
      <c r="F410" s="65"/>
      <c r="G410" s="65"/>
      <c r="H410" s="65"/>
      <c r="I410" s="65"/>
      <c r="J410" s="65"/>
    </row>
    <row r="411" spans="1:10" x14ac:dyDescent="0.25">
      <c r="A411" s="59" t="s">
        <v>33</v>
      </c>
      <c r="B411" s="60">
        <v>46192</v>
      </c>
      <c r="C411" s="65"/>
      <c r="D411" s="65"/>
      <c r="E411" s="65"/>
      <c r="F411" s="65"/>
      <c r="G411" s="65"/>
      <c r="H411" s="65"/>
      <c r="I411" s="65"/>
      <c r="J411" s="65"/>
    </row>
    <row r="412" spans="1:10" x14ac:dyDescent="0.25">
      <c r="A412" s="61" t="s">
        <v>34</v>
      </c>
      <c r="B412" s="62">
        <v>46193</v>
      </c>
      <c r="C412" s="65"/>
      <c r="D412" s="65"/>
      <c r="E412" s="65"/>
      <c r="F412" s="65"/>
      <c r="G412" s="65"/>
      <c r="H412" s="65"/>
      <c r="I412" s="65"/>
      <c r="J412" s="65"/>
    </row>
    <row r="413" spans="1:10" x14ac:dyDescent="0.25">
      <c r="A413" s="61" t="s">
        <v>35</v>
      </c>
      <c r="B413" s="62">
        <v>46194</v>
      </c>
      <c r="C413" s="65">
        <v>1</v>
      </c>
      <c r="D413" s="92">
        <v>45110</v>
      </c>
      <c r="E413" s="65">
        <v>1</v>
      </c>
      <c r="F413" s="92">
        <v>60521</v>
      </c>
      <c r="G413" s="65">
        <v>1</v>
      </c>
      <c r="H413" s="92">
        <v>36062</v>
      </c>
      <c r="I413" s="65">
        <v>1</v>
      </c>
      <c r="J413" s="92">
        <v>41693</v>
      </c>
    </row>
    <row r="414" spans="1:10" x14ac:dyDescent="0.25">
      <c r="A414" s="59" t="s">
        <v>29</v>
      </c>
      <c r="B414" s="60">
        <v>46195</v>
      </c>
      <c r="C414" s="65"/>
      <c r="D414" s="65"/>
      <c r="E414" s="65"/>
      <c r="F414" s="65"/>
      <c r="G414" s="65"/>
      <c r="H414" s="65"/>
      <c r="I414" s="65"/>
      <c r="J414" s="65"/>
    </row>
    <row r="415" spans="1:10" x14ac:dyDescent="0.25">
      <c r="A415" s="59" t="s">
        <v>30</v>
      </c>
      <c r="B415" s="60">
        <v>46196</v>
      </c>
      <c r="C415" s="65"/>
      <c r="D415" s="65"/>
      <c r="E415" s="65"/>
      <c r="F415" s="65"/>
      <c r="G415" s="65"/>
      <c r="H415" s="65"/>
      <c r="I415" s="65"/>
      <c r="J415" s="65"/>
    </row>
    <row r="416" spans="1:10" x14ac:dyDescent="0.25">
      <c r="A416" s="59" t="s">
        <v>31</v>
      </c>
      <c r="B416" s="60">
        <v>46197</v>
      </c>
      <c r="C416" s="65"/>
      <c r="D416" s="65"/>
      <c r="E416" s="65"/>
      <c r="F416" s="65"/>
      <c r="G416" s="65"/>
      <c r="H416" s="65"/>
      <c r="I416" s="65"/>
      <c r="J416" s="65"/>
    </row>
    <row r="417" spans="1:10" x14ac:dyDescent="0.25">
      <c r="A417" s="59" t="s">
        <v>32</v>
      </c>
      <c r="B417" s="60">
        <v>46198</v>
      </c>
      <c r="C417" s="65"/>
      <c r="D417" s="65"/>
      <c r="E417" s="65"/>
      <c r="F417" s="65"/>
      <c r="G417" s="65"/>
      <c r="H417" s="65"/>
      <c r="I417" s="65"/>
      <c r="J417" s="65"/>
    </row>
    <row r="418" spans="1:10" x14ac:dyDescent="0.25">
      <c r="A418" s="59" t="s">
        <v>33</v>
      </c>
      <c r="B418" s="60">
        <v>46199</v>
      </c>
      <c r="C418" s="65"/>
      <c r="D418" s="65"/>
      <c r="E418" s="65"/>
      <c r="F418" s="65"/>
      <c r="G418" s="65"/>
      <c r="H418" s="65"/>
      <c r="I418" s="65"/>
      <c r="J418" s="65"/>
    </row>
    <row r="419" spans="1:10" x14ac:dyDescent="0.25">
      <c r="A419" s="61" t="s">
        <v>34</v>
      </c>
      <c r="B419" s="62">
        <v>46200</v>
      </c>
      <c r="C419" s="65"/>
      <c r="D419" s="65"/>
      <c r="E419" s="65"/>
      <c r="F419" s="65"/>
      <c r="G419" s="65"/>
      <c r="H419" s="65"/>
      <c r="I419" s="65"/>
      <c r="J419" s="65"/>
    </row>
    <row r="420" spans="1:10" x14ac:dyDescent="0.25">
      <c r="A420" s="61" t="s">
        <v>35</v>
      </c>
      <c r="B420" s="62">
        <v>46201</v>
      </c>
      <c r="C420" s="65"/>
      <c r="D420" s="65"/>
      <c r="E420" s="65"/>
      <c r="F420" s="65"/>
      <c r="G420" s="65"/>
      <c r="H420" s="65"/>
      <c r="I420" s="65"/>
      <c r="J420" s="65"/>
    </row>
    <row r="421" spans="1:10" x14ac:dyDescent="0.25">
      <c r="A421" s="59" t="s">
        <v>29</v>
      </c>
      <c r="B421" s="60">
        <v>46202</v>
      </c>
      <c r="C421" s="65"/>
      <c r="D421" s="65"/>
      <c r="E421" s="65"/>
      <c r="F421" s="65"/>
      <c r="G421" s="65"/>
      <c r="H421" s="65"/>
      <c r="I421" s="65"/>
      <c r="J421" s="65"/>
    </row>
    <row r="422" spans="1:10" x14ac:dyDescent="0.25">
      <c r="A422" s="59" t="s">
        <v>30</v>
      </c>
      <c r="B422" s="60">
        <v>46203</v>
      </c>
      <c r="C422" s="65"/>
      <c r="D422" s="65"/>
      <c r="E422" s="65"/>
      <c r="F422" s="65"/>
      <c r="G422" s="65"/>
      <c r="H422" s="65"/>
      <c r="I422" s="65"/>
      <c r="J422" s="65"/>
    </row>
    <row r="423" spans="1:10" x14ac:dyDescent="0.25">
      <c r="A423" s="88" t="s">
        <v>36</v>
      </c>
      <c r="B423" s="88"/>
      <c r="C423" s="63">
        <v>4</v>
      </c>
      <c r="D423" s="64">
        <v>402</v>
      </c>
      <c r="E423" s="63">
        <v>4</v>
      </c>
      <c r="F423" s="64">
        <v>470</v>
      </c>
      <c r="G423" s="63">
        <v>4</v>
      </c>
      <c r="H423" s="64">
        <v>538</v>
      </c>
      <c r="I423" s="63">
        <v>4</v>
      </c>
      <c r="J423" s="64">
        <v>491</v>
      </c>
    </row>
    <row r="424" spans="1:10" x14ac:dyDescent="0.25">
      <c r="A424" s="88" t="s">
        <v>37</v>
      </c>
      <c r="B424" s="88"/>
      <c r="C424" s="63" t="s">
        <v>38</v>
      </c>
      <c r="D424" s="64">
        <v>45110</v>
      </c>
      <c r="E424" s="63" t="s">
        <v>38</v>
      </c>
      <c r="F424" s="64">
        <v>60521</v>
      </c>
      <c r="G424" s="63" t="s">
        <v>38</v>
      </c>
      <c r="H424" s="64">
        <v>36062</v>
      </c>
      <c r="I424" s="63" t="s">
        <v>38</v>
      </c>
      <c r="J424" s="64">
        <v>41693</v>
      </c>
    </row>
    <row r="426" spans="1:10" x14ac:dyDescent="0.25">
      <c r="A426" s="55" t="s">
        <v>25</v>
      </c>
      <c r="B426" s="56">
        <v>46204</v>
      </c>
      <c r="C426" s="89" t="s">
        <v>168</v>
      </c>
      <c r="D426" s="89"/>
      <c r="E426" s="89" t="s">
        <v>169</v>
      </c>
      <c r="F426" s="89"/>
      <c r="G426" s="89" t="s">
        <v>170</v>
      </c>
      <c r="H426" s="89"/>
      <c r="I426" s="89" t="s">
        <v>171</v>
      </c>
      <c r="J426" s="89"/>
    </row>
    <row r="427" spans="1:10" x14ac:dyDescent="0.25">
      <c r="A427" s="58" t="s">
        <v>26</v>
      </c>
      <c r="B427" s="58" t="s">
        <v>15</v>
      </c>
      <c r="C427" s="58" t="s">
        <v>27</v>
      </c>
      <c r="D427" s="58" t="s">
        <v>28</v>
      </c>
      <c r="E427" s="58" t="s">
        <v>27</v>
      </c>
      <c r="F427" s="58" t="s">
        <v>28</v>
      </c>
      <c r="G427" s="58" t="s">
        <v>27</v>
      </c>
      <c r="H427" s="58" t="s">
        <v>28</v>
      </c>
      <c r="I427" s="58" t="s">
        <v>27</v>
      </c>
      <c r="J427" s="58" t="s">
        <v>28</v>
      </c>
    </row>
    <row r="428" spans="1:10" x14ac:dyDescent="0.25">
      <c r="A428" s="59" t="s">
        <v>31</v>
      </c>
      <c r="B428" s="60">
        <v>46204</v>
      </c>
      <c r="C428" s="65"/>
      <c r="D428" s="65"/>
      <c r="E428" s="65"/>
      <c r="F428" s="65"/>
      <c r="G428" s="65"/>
      <c r="H428" s="65"/>
      <c r="I428" s="65"/>
      <c r="J428" s="65"/>
    </row>
    <row r="429" spans="1:10" x14ac:dyDescent="0.25">
      <c r="A429" s="59" t="s">
        <v>32</v>
      </c>
      <c r="B429" s="60">
        <v>46205</v>
      </c>
      <c r="C429" s="65"/>
      <c r="D429" s="65"/>
      <c r="E429" s="65"/>
      <c r="F429" s="65"/>
      <c r="G429" s="65"/>
      <c r="H429" s="65"/>
      <c r="I429" s="65"/>
      <c r="J429" s="65"/>
    </row>
    <row r="430" spans="1:10" x14ac:dyDescent="0.25">
      <c r="A430" s="59" t="s">
        <v>33</v>
      </c>
      <c r="B430" s="60">
        <v>46206</v>
      </c>
      <c r="C430" s="65">
        <v>1</v>
      </c>
      <c r="D430" s="92">
        <v>45202</v>
      </c>
      <c r="E430" s="65">
        <v>1</v>
      </c>
      <c r="F430" s="92">
        <v>60630</v>
      </c>
      <c r="G430" s="65">
        <v>1</v>
      </c>
      <c r="H430" s="92">
        <v>36188</v>
      </c>
      <c r="I430" s="65">
        <v>1</v>
      </c>
      <c r="J430" s="92">
        <v>41836</v>
      </c>
    </row>
    <row r="431" spans="1:10" x14ac:dyDescent="0.25">
      <c r="A431" s="61" t="s">
        <v>34</v>
      </c>
      <c r="B431" s="62">
        <v>46207</v>
      </c>
      <c r="C431" s="65"/>
      <c r="D431" s="65"/>
      <c r="E431" s="65"/>
      <c r="F431" s="65"/>
      <c r="G431" s="65"/>
      <c r="H431" s="65"/>
      <c r="I431" s="65"/>
      <c r="J431" s="65"/>
    </row>
    <row r="432" spans="1:10" x14ac:dyDescent="0.25">
      <c r="A432" s="61" t="s">
        <v>35</v>
      </c>
      <c r="B432" s="62">
        <v>46208</v>
      </c>
      <c r="C432" s="65"/>
      <c r="D432" s="65"/>
      <c r="E432" s="65"/>
      <c r="F432" s="65"/>
      <c r="G432" s="65"/>
      <c r="H432" s="65"/>
      <c r="I432" s="65"/>
      <c r="J432" s="65"/>
    </row>
    <row r="433" spans="1:10" x14ac:dyDescent="0.25">
      <c r="A433" s="59" t="s">
        <v>29</v>
      </c>
      <c r="B433" s="60">
        <v>46209</v>
      </c>
      <c r="C433" s="65"/>
      <c r="D433" s="65"/>
      <c r="E433" s="65"/>
      <c r="F433" s="65"/>
      <c r="G433" s="65"/>
      <c r="H433" s="65"/>
      <c r="I433" s="65"/>
      <c r="J433" s="65"/>
    </row>
    <row r="434" spans="1:10" x14ac:dyDescent="0.25">
      <c r="A434" s="59" t="s">
        <v>30</v>
      </c>
      <c r="B434" s="60">
        <v>46210</v>
      </c>
      <c r="C434" s="65"/>
      <c r="D434" s="65"/>
      <c r="E434" s="65"/>
      <c r="F434" s="65"/>
      <c r="G434" s="65"/>
      <c r="H434" s="65"/>
      <c r="I434" s="65"/>
      <c r="J434" s="65"/>
    </row>
    <row r="435" spans="1:10" x14ac:dyDescent="0.25">
      <c r="A435" s="59" t="s">
        <v>31</v>
      </c>
      <c r="B435" s="60">
        <v>46211</v>
      </c>
      <c r="C435" s="65"/>
      <c r="D435" s="65"/>
      <c r="E435" s="65"/>
      <c r="F435" s="65"/>
      <c r="G435" s="65"/>
      <c r="H435" s="65"/>
      <c r="I435" s="65"/>
      <c r="J435" s="65"/>
    </row>
    <row r="436" spans="1:10" x14ac:dyDescent="0.25">
      <c r="A436" s="59" t="s">
        <v>32</v>
      </c>
      <c r="B436" s="60">
        <v>46212</v>
      </c>
      <c r="C436" s="65">
        <v>1</v>
      </c>
      <c r="D436" s="92">
        <v>45307</v>
      </c>
      <c r="E436" s="65">
        <v>1</v>
      </c>
      <c r="F436" s="92">
        <v>60752</v>
      </c>
      <c r="G436" s="65">
        <v>1</v>
      </c>
      <c r="H436" s="92">
        <v>36327</v>
      </c>
      <c r="I436" s="65">
        <v>1</v>
      </c>
      <c r="J436" s="92">
        <v>41992</v>
      </c>
    </row>
    <row r="437" spans="1:10" x14ac:dyDescent="0.25">
      <c r="A437" s="59" t="s">
        <v>33</v>
      </c>
      <c r="B437" s="60">
        <v>46213</v>
      </c>
      <c r="C437" s="65"/>
      <c r="D437" s="65"/>
      <c r="E437" s="65"/>
      <c r="F437" s="65"/>
      <c r="G437" s="65"/>
      <c r="H437" s="65"/>
      <c r="I437" s="65"/>
      <c r="J437" s="65"/>
    </row>
    <row r="438" spans="1:10" x14ac:dyDescent="0.25">
      <c r="A438" s="61" t="s">
        <v>34</v>
      </c>
      <c r="B438" s="62">
        <v>46214</v>
      </c>
      <c r="C438" s="65"/>
      <c r="D438" s="65"/>
      <c r="E438" s="65"/>
      <c r="F438" s="65"/>
      <c r="G438" s="65"/>
      <c r="H438" s="65"/>
      <c r="I438" s="65"/>
      <c r="J438" s="65"/>
    </row>
    <row r="439" spans="1:10" x14ac:dyDescent="0.25">
      <c r="A439" s="61" t="s">
        <v>35</v>
      </c>
      <c r="B439" s="62">
        <v>46215</v>
      </c>
      <c r="C439" s="65"/>
      <c r="D439" s="65"/>
      <c r="E439" s="65"/>
      <c r="F439" s="65"/>
      <c r="G439" s="65"/>
      <c r="H439" s="65"/>
      <c r="I439" s="65"/>
      <c r="J439" s="65"/>
    </row>
    <row r="440" spans="1:10" x14ac:dyDescent="0.25">
      <c r="A440" s="59" t="s">
        <v>29</v>
      </c>
      <c r="B440" s="60">
        <v>46216</v>
      </c>
      <c r="C440" s="65"/>
      <c r="D440" s="65"/>
      <c r="E440" s="93" t="s">
        <v>108</v>
      </c>
      <c r="F440" s="93" t="s">
        <v>120</v>
      </c>
      <c r="G440" s="65"/>
      <c r="H440" s="65"/>
      <c r="I440" s="65"/>
      <c r="J440" s="65"/>
    </row>
    <row r="441" spans="1:10" x14ac:dyDescent="0.25">
      <c r="A441" s="59" t="s">
        <v>30</v>
      </c>
      <c r="B441" s="60">
        <v>46217</v>
      </c>
      <c r="C441" s="65"/>
      <c r="D441" s="65"/>
      <c r="E441" s="93" t="s">
        <v>108</v>
      </c>
      <c r="F441" s="93" t="s">
        <v>120</v>
      </c>
      <c r="G441" s="65"/>
      <c r="H441" s="65"/>
      <c r="I441" s="65"/>
      <c r="J441" s="65"/>
    </row>
    <row r="442" spans="1:10" x14ac:dyDescent="0.25">
      <c r="A442" s="59" t="s">
        <v>31</v>
      </c>
      <c r="B442" s="60">
        <v>46218</v>
      </c>
      <c r="C442" s="65">
        <v>1</v>
      </c>
      <c r="D442" s="92">
        <v>45425</v>
      </c>
      <c r="E442" s="93" t="s">
        <v>108</v>
      </c>
      <c r="F442" s="93" t="s">
        <v>120</v>
      </c>
      <c r="G442" s="65">
        <v>1</v>
      </c>
      <c r="H442" s="92">
        <v>36479</v>
      </c>
      <c r="I442" s="65">
        <v>1</v>
      </c>
      <c r="J442" s="92">
        <v>42046</v>
      </c>
    </row>
    <row r="443" spans="1:10" x14ac:dyDescent="0.25">
      <c r="A443" s="59" t="s">
        <v>32</v>
      </c>
      <c r="B443" s="60">
        <v>46219</v>
      </c>
      <c r="C443" s="65"/>
      <c r="D443" s="65"/>
      <c r="E443" s="93" t="s">
        <v>108</v>
      </c>
      <c r="F443" s="93" t="s">
        <v>120</v>
      </c>
      <c r="G443" s="65"/>
      <c r="H443" s="65"/>
      <c r="I443" s="65"/>
      <c r="J443" s="65"/>
    </row>
    <row r="444" spans="1:10" x14ac:dyDescent="0.25">
      <c r="A444" s="59" t="s">
        <v>33</v>
      </c>
      <c r="B444" s="60">
        <v>46220</v>
      </c>
      <c r="C444" s="65"/>
      <c r="D444" s="65"/>
      <c r="E444" s="65"/>
      <c r="F444" s="65"/>
      <c r="G444" s="65"/>
      <c r="H444" s="65"/>
      <c r="I444" s="65"/>
      <c r="J444" s="65"/>
    </row>
    <row r="445" spans="1:10" x14ac:dyDescent="0.25">
      <c r="A445" s="61" t="s">
        <v>34</v>
      </c>
      <c r="B445" s="62">
        <v>46221</v>
      </c>
      <c r="C445" s="65"/>
      <c r="D445" s="65"/>
      <c r="E445" s="65"/>
      <c r="F445" s="65"/>
      <c r="G445" s="65"/>
      <c r="H445" s="65"/>
      <c r="I445" s="65"/>
      <c r="J445" s="65"/>
    </row>
    <row r="446" spans="1:10" x14ac:dyDescent="0.25">
      <c r="A446" s="61" t="s">
        <v>35</v>
      </c>
      <c r="B446" s="62">
        <v>46222</v>
      </c>
      <c r="C446" s="65"/>
      <c r="D446" s="65"/>
      <c r="E446" s="65"/>
      <c r="F446" s="65"/>
      <c r="G446" s="65"/>
      <c r="H446" s="65"/>
      <c r="I446" s="65"/>
      <c r="J446" s="65"/>
    </row>
    <row r="447" spans="1:10" x14ac:dyDescent="0.25">
      <c r="A447" s="59" t="s">
        <v>29</v>
      </c>
      <c r="B447" s="60">
        <v>46223</v>
      </c>
      <c r="C447" s="65"/>
      <c r="D447" s="65"/>
      <c r="E447" s="65"/>
      <c r="F447" s="65"/>
      <c r="G447" s="65"/>
      <c r="H447" s="65"/>
      <c r="I447" s="65"/>
      <c r="J447" s="65"/>
    </row>
    <row r="448" spans="1:10" x14ac:dyDescent="0.25">
      <c r="A448" s="59" t="s">
        <v>30</v>
      </c>
      <c r="B448" s="60">
        <v>46224</v>
      </c>
      <c r="C448" s="65"/>
      <c r="D448" s="65"/>
      <c r="E448" s="65"/>
      <c r="F448" s="65"/>
      <c r="G448" s="65"/>
      <c r="H448" s="65"/>
      <c r="I448" s="65"/>
      <c r="J448" s="65"/>
    </row>
    <row r="449" spans="1:10" x14ac:dyDescent="0.25">
      <c r="A449" s="59" t="s">
        <v>31</v>
      </c>
      <c r="B449" s="60">
        <v>46225</v>
      </c>
      <c r="C449" s="65"/>
      <c r="D449" s="65"/>
      <c r="E449" s="65"/>
      <c r="F449" s="65"/>
      <c r="G449" s="65"/>
      <c r="H449" s="65"/>
      <c r="I449" s="65"/>
      <c r="J449" s="65"/>
    </row>
    <row r="450" spans="1:10" x14ac:dyDescent="0.25">
      <c r="A450" s="59" t="s">
        <v>32</v>
      </c>
      <c r="B450" s="60">
        <v>46226</v>
      </c>
      <c r="C450" s="65"/>
      <c r="D450" s="65"/>
      <c r="E450" s="65"/>
      <c r="F450" s="65"/>
      <c r="G450" s="65"/>
      <c r="H450" s="65"/>
      <c r="I450" s="65"/>
      <c r="J450" s="65"/>
    </row>
    <row r="451" spans="1:10" x14ac:dyDescent="0.25">
      <c r="A451" s="59" t="s">
        <v>33</v>
      </c>
      <c r="B451" s="60">
        <v>46227</v>
      </c>
      <c r="C451" s="65"/>
      <c r="D451" s="65"/>
      <c r="E451" s="65"/>
      <c r="F451" s="65"/>
      <c r="G451" s="65"/>
      <c r="H451" s="65"/>
      <c r="I451" s="65"/>
      <c r="J451" s="65"/>
    </row>
    <row r="452" spans="1:10" x14ac:dyDescent="0.25">
      <c r="A452" s="61" t="s">
        <v>34</v>
      </c>
      <c r="B452" s="62">
        <v>46228</v>
      </c>
      <c r="C452" s="65"/>
      <c r="D452" s="65"/>
      <c r="E452" s="65"/>
      <c r="F452" s="65"/>
      <c r="G452" s="65"/>
      <c r="H452" s="65"/>
      <c r="I452" s="65"/>
      <c r="J452" s="65"/>
    </row>
    <row r="453" spans="1:10" x14ac:dyDescent="0.25">
      <c r="A453" s="61" t="s">
        <v>35</v>
      </c>
      <c r="B453" s="62">
        <v>46229</v>
      </c>
      <c r="C453" s="65"/>
      <c r="D453" s="65"/>
      <c r="E453" s="65"/>
      <c r="F453" s="65"/>
      <c r="G453" s="65"/>
      <c r="H453" s="65"/>
      <c r="I453" s="65"/>
      <c r="J453" s="65"/>
    </row>
    <row r="454" spans="1:10" x14ac:dyDescent="0.25">
      <c r="A454" s="59" t="s">
        <v>29</v>
      </c>
      <c r="B454" s="60">
        <v>46230</v>
      </c>
      <c r="C454" s="65"/>
      <c r="D454" s="65"/>
      <c r="E454" s="65"/>
      <c r="F454" s="65"/>
      <c r="G454" s="65"/>
      <c r="H454" s="65"/>
      <c r="I454" s="65"/>
      <c r="J454" s="65"/>
    </row>
    <row r="455" spans="1:10" x14ac:dyDescent="0.25">
      <c r="A455" s="59" t="s">
        <v>30</v>
      </c>
      <c r="B455" s="60">
        <v>46231</v>
      </c>
      <c r="C455" s="65"/>
      <c r="D455" s="65"/>
      <c r="E455" s="65"/>
      <c r="F455" s="65"/>
      <c r="G455" s="65"/>
      <c r="H455" s="65"/>
      <c r="I455" s="65"/>
      <c r="J455" s="65"/>
    </row>
    <row r="456" spans="1:10" x14ac:dyDescent="0.25">
      <c r="A456" s="59" t="s">
        <v>31</v>
      </c>
      <c r="B456" s="60">
        <v>46232</v>
      </c>
      <c r="C456" s="65"/>
      <c r="D456" s="65"/>
      <c r="E456" s="65"/>
      <c r="F456" s="65"/>
      <c r="G456" s="65"/>
      <c r="H456" s="65"/>
      <c r="I456" s="65"/>
      <c r="J456" s="65"/>
    </row>
    <row r="457" spans="1:10" x14ac:dyDescent="0.25">
      <c r="A457" s="59" t="s">
        <v>32</v>
      </c>
      <c r="B457" s="60">
        <v>46233</v>
      </c>
      <c r="C457" s="65"/>
      <c r="D457" s="65"/>
      <c r="E457" s="65"/>
      <c r="F457" s="65"/>
      <c r="G457" s="65"/>
      <c r="H457" s="65"/>
      <c r="I457" s="65"/>
      <c r="J457" s="65"/>
    </row>
    <row r="458" spans="1:10" x14ac:dyDescent="0.25">
      <c r="A458" s="59" t="s">
        <v>33</v>
      </c>
      <c r="B458" s="60">
        <v>46234</v>
      </c>
      <c r="C458" s="65"/>
      <c r="D458" s="65"/>
      <c r="E458" s="65"/>
      <c r="F458" s="65"/>
      <c r="G458" s="65"/>
      <c r="H458" s="65"/>
      <c r="I458" s="65"/>
      <c r="J458" s="65"/>
    </row>
    <row r="459" spans="1:10" x14ac:dyDescent="0.25">
      <c r="A459" s="88" t="s">
        <v>100</v>
      </c>
      <c r="B459" s="88"/>
      <c r="C459" s="63">
        <v>3</v>
      </c>
      <c r="D459" s="64">
        <v>315</v>
      </c>
      <c r="E459" s="63">
        <v>2</v>
      </c>
      <c r="F459" s="64">
        <v>231</v>
      </c>
      <c r="G459" s="63">
        <v>3</v>
      </c>
      <c r="H459" s="64">
        <v>417</v>
      </c>
      <c r="I459" s="63">
        <v>3</v>
      </c>
      <c r="J459" s="64">
        <v>353</v>
      </c>
    </row>
    <row r="460" spans="1:10" x14ac:dyDescent="0.25">
      <c r="A460" s="88" t="s">
        <v>37</v>
      </c>
      <c r="B460" s="88"/>
      <c r="C460" s="63" t="s">
        <v>38</v>
      </c>
      <c r="D460" s="64">
        <v>45425</v>
      </c>
      <c r="E460" s="63" t="s">
        <v>38</v>
      </c>
      <c r="F460" s="64">
        <v>60752</v>
      </c>
      <c r="G460" s="63" t="s">
        <v>38</v>
      </c>
      <c r="H460" s="64">
        <v>36479</v>
      </c>
      <c r="I460" s="63" t="s">
        <v>38</v>
      </c>
      <c r="J460" s="64">
        <v>42046</v>
      </c>
    </row>
  </sheetData>
  <sheetProtection autoFilter="0"/>
  <mergeCells count="78">
    <mergeCell ref="I1:J1"/>
    <mergeCell ref="A35:B35"/>
    <mergeCell ref="C37:D37"/>
    <mergeCell ref="E37:F37"/>
    <mergeCell ref="G37:H37"/>
    <mergeCell ref="I37:J37"/>
    <mergeCell ref="C1:D1"/>
    <mergeCell ref="E1:F1"/>
    <mergeCell ref="A34:B34"/>
    <mergeCell ref="G1:H1"/>
    <mergeCell ref="A70:B70"/>
    <mergeCell ref="A71:B71"/>
    <mergeCell ref="C73:D73"/>
    <mergeCell ref="E73:F73"/>
    <mergeCell ref="G73:H73"/>
    <mergeCell ref="I73:J73"/>
    <mergeCell ref="A105:B105"/>
    <mergeCell ref="A106:B106"/>
    <mergeCell ref="C108:D108"/>
    <mergeCell ref="E108:F108"/>
    <mergeCell ref="G108:H108"/>
    <mergeCell ref="I108:J108"/>
    <mergeCell ref="A141:B141"/>
    <mergeCell ref="A142:B142"/>
    <mergeCell ref="C144:D144"/>
    <mergeCell ref="E144:F144"/>
    <mergeCell ref="G144:H144"/>
    <mergeCell ref="I144:J144"/>
    <mergeCell ref="A176:B176"/>
    <mergeCell ref="A177:B177"/>
    <mergeCell ref="C179:D179"/>
    <mergeCell ref="E179:F179"/>
    <mergeCell ref="G179:H179"/>
    <mergeCell ref="I179:J179"/>
    <mergeCell ref="A212:B212"/>
    <mergeCell ref="A281:B281"/>
    <mergeCell ref="A282:B282"/>
    <mergeCell ref="C284:D284"/>
    <mergeCell ref="E284:F284"/>
    <mergeCell ref="G284:H284"/>
    <mergeCell ref="A213:B213"/>
    <mergeCell ref="C215:D215"/>
    <mergeCell ref="E215:F215"/>
    <mergeCell ref="G215:H215"/>
    <mergeCell ref="I215:J215"/>
    <mergeCell ref="A248:B248"/>
    <mergeCell ref="A249:B249"/>
    <mergeCell ref="C251:D251"/>
    <mergeCell ref="E251:F251"/>
    <mergeCell ref="G251:H251"/>
    <mergeCell ref="I251:J251"/>
    <mergeCell ref="A352:B352"/>
    <mergeCell ref="A353:B353"/>
    <mergeCell ref="C355:D355"/>
    <mergeCell ref="E355:F355"/>
    <mergeCell ref="G355:H355"/>
    <mergeCell ref="I284:J284"/>
    <mergeCell ref="A317:B317"/>
    <mergeCell ref="A318:B318"/>
    <mergeCell ref="C320:D320"/>
    <mergeCell ref="E320:F320"/>
    <mergeCell ref="G320:H320"/>
    <mergeCell ref="I320:J320"/>
    <mergeCell ref="A423:B423"/>
    <mergeCell ref="A424:B424"/>
    <mergeCell ref="C426:D426"/>
    <mergeCell ref="E426:F426"/>
    <mergeCell ref="G426:H426"/>
    <mergeCell ref="I355:J355"/>
    <mergeCell ref="A388:B388"/>
    <mergeCell ref="A389:B389"/>
    <mergeCell ref="C391:D391"/>
    <mergeCell ref="E391:F391"/>
    <mergeCell ref="G391:H391"/>
    <mergeCell ref="I391:J391"/>
    <mergeCell ref="I426:J426"/>
    <mergeCell ref="A459:B459"/>
    <mergeCell ref="A460:B46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M40"/>
  <sheetViews>
    <sheetView showGridLines="0" showRowColHeaders="0" workbookViewId="0">
      <selection sqref="A1:J1"/>
    </sheetView>
  </sheetViews>
  <sheetFormatPr defaultColWidth="9.140625" defaultRowHeight="13.5" x14ac:dyDescent="0.25"/>
  <cols>
    <col min="1" max="1" width="10.7109375" style="57" customWidth="1"/>
    <col min="2" max="2" width="14.7109375" style="57" customWidth="1"/>
    <col min="3" max="3" width="18.7109375" style="57" customWidth="1"/>
    <col min="4" max="5" width="12.7109375" style="57" customWidth="1"/>
    <col min="6" max="10" width="14.7109375" style="57" customWidth="1"/>
    <col min="11" max="13" width="0" style="57" hidden="1" customWidth="1"/>
    <col min="14" max="16384" width="9.140625" style="57"/>
  </cols>
  <sheetData>
    <row r="1" spans="1:13" ht="21" x14ac:dyDescent="0.25">
      <c r="A1" s="94" t="s">
        <v>62</v>
      </c>
      <c r="B1" s="95"/>
      <c r="C1" s="95"/>
      <c r="D1" s="95"/>
      <c r="E1" s="95"/>
      <c r="F1" s="95"/>
      <c r="G1" s="95"/>
      <c r="H1" s="95"/>
      <c r="I1" s="95"/>
      <c r="J1" s="95"/>
      <c r="K1" s="96"/>
      <c r="L1" s="96">
        <v>46215</v>
      </c>
      <c r="M1" s="96"/>
    </row>
    <row r="2" spans="1:13" ht="51.95" customHeight="1" x14ac:dyDescent="0.25">
      <c r="A2" s="97" t="s">
        <v>91</v>
      </c>
      <c r="B2" s="98"/>
      <c r="C2" s="98"/>
      <c r="D2" s="98"/>
      <c r="E2" s="98"/>
      <c r="F2" s="98"/>
      <c r="G2" s="98"/>
      <c r="H2" s="98"/>
      <c r="I2" s="98"/>
      <c r="J2" s="99"/>
      <c r="K2" s="96"/>
      <c r="L2" s="96" t="s">
        <v>187</v>
      </c>
      <c r="M2" s="96"/>
    </row>
    <row r="3" spans="1:13" ht="15.75" x14ac:dyDescent="0.25">
      <c r="A3" s="100" t="s">
        <v>92</v>
      </c>
      <c r="B3" s="101"/>
      <c r="C3" s="25" t="s">
        <v>102</v>
      </c>
      <c r="D3" s="102"/>
      <c r="E3" s="103" t="s">
        <v>93</v>
      </c>
      <c r="F3" s="25">
        <v>2026</v>
      </c>
      <c r="G3" s="102"/>
      <c r="H3" s="102"/>
      <c r="I3" s="104" t="s">
        <v>92</v>
      </c>
      <c r="J3" s="102"/>
      <c r="K3" s="96"/>
      <c r="L3" s="35" t="s">
        <v>106</v>
      </c>
      <c r="M3" s="96"/>
    </row>
    <row r="4" spans="1:13" ht="24" customHeight="1" x14ac:dyDescent="0.25">
      <c r="A4" s="100" t="s">
        <v>15</v>
      </c>
      <c r="B4" s="101"/>
      <c r="C4" s="90">
        <v>46219</v>
      </c>
      <c r="D4" s="91"/>
      <c r="E4" s="102"/>
      <c r="F4" s="102"/>
      <c r="G4" s="102"/>
      <c r="H4" s="102"/>
      <c r="I4" s="102"/>
      <c r="J4" s="102"/>
      <c r="K4" s="96"/>
      <c r="L4" s="96"/>
      <c r="M4" s="96"/>
    </row>
    <row r="5" spans="1:13" ht="24" customHeight="1" x14ac:dyDescent="0.25">
      <c r="A5" s="100" t="s">
        <v>90</v>
      </c>
      <c r="B5" s="101"/>
      <c r="C5" s="105" t="s">
        <v>104</v>
      </c>
      <c r="D5" s="106"/>
      <c r="E5" s="106"/>
      <c r="F5" s="106"/>
      <c r="G5" s="107"/>
      <c r="H5" s="102"/>
      <c r="I5" s="102"/>
      <c r="J5" s="102"/>
      <c r="K5" s="96"/>
      <c r="L5" s="96"/>
      <c r="M5" s="96"/>
    </row>
    <row r="6" spans="1:13" ht="21.95" hidden="1" customHeight="1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96"/>
      <c r="L6" s="96"/>
      <c r="M6" s="96"/>
    </row>
    <row r="7" spans="1:13" ht="21.95" hidden="1" customHeight="1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96"/>
      <c r="L7" s="96"/>
      <c r="M7" s="96"/>
    </row>
    <row r="8" spans="1:13" ht="21.95" hidden="1" customHeight="1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96"/>
      <c r="L8" s="96"/>
      <c r="M8" s="96"/>
    </row>
    <row r="9" spans="1:13" ht="21.95" hidden="1" customHeight="1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96"/>
      <c r="L9" s="96"/>
      <c r="M9" s="96"/>
    </row>
    <row r="10" spans="1:13" ht="21.95" hidden="1" customHeight="1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96"/>
      <c r="L10" s="96"/>
      <c r="M10" s="96"/>
    </row>
    <row r="11" spans="1:13" ht="21.95" hidden="1" customHeight="1" x14ac:dyDescent="0.2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96"/>
      <c r="L11" s="96"/>
      <c r="M11" s="96"/>
    </row>
    <row r="12" spans="1:13" ht="21.95" hidden="1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96"/>
      <c r="L12" s="96"/>
      <c r="M12" s="96"/>
    </row>
    <row r="13" spans="1:13" ht="21.95" hidden="1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96"/>
      <c r="L13" s="96"/>
      <c r="M13" s="96"/>
    </row>
    <row r="14" spans="1:13" ht="51.95" customHeight="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96"/>
      <c r="L14" s="96"/>
      <c r="M14" s="96"/>
    </row>
    <row r="15" spans="1:13" x14ac:dyDescent="0.25">
      <c r="A15" s="109" t="s">
        <v>39</v>
      </c>
      <c r="B15" s="110">
        <v>46215</v>
      </c>
      <c r="C15" s="111" t="s">
        <v>172</v>
      </c>
      <c r="D15" s="111"/>
      <c r="E15" s="111"/>
      <c r="F15" s="111"/>
      <c r="G15" s="111"/>
      <c r="H15" s="111"/>
      <c r="I15" s="111"/>
      <c r="J15" s="111"/>
      <c r="K15" s="96"/>
      <c r="L15" s="96"/>
      <c r="M15" s="96"/>
    </row>
    <row r="16" spans="1:13" ht="51.95" customHeight="1" x14ac:dyDescent="0.25">
      <c r="A16" s="112" t="s">
        <v>40</v>
      </c>
      <c r="B16" s="112" t="s">
        <v>41</v>
      </c>
      <c r="C16" s="113" t="s">
        <v>173</v>
      </c>
      <c r="D16" s="113"/>
      <c r="E16" s="113" t="s">
        <v>175</v>
      </c>
      <c r="F16" s="113"/>
      <c r="G16" s="113" t="s">
        <v>177</v>
      </c>
      <c r="H16" s="113"/>
      <c r="I16" s="113" t="s">
        <v>179</v>
      </c>
      <c r="J16" s="113"/>
      <c r="K16" s="96"/>
      <c r="L16" s="96"/>
      <c r="M16" s="96"/>
    </row>
    <row r="17" spans="1:13" ht="27.95" customHeight="1" x14ac:dyDescent="0.25">
      <c r="A17" s="112"/>
      <c r="B17" s="112"/>
      <c r="C17" s="113" t="s">
        <v>174</v>
      </c>
      <c r="D17" s="113"/>
      <c r="E17" s="113" t="s">
        <v>176</v>
      </c>
      <c r="F17" s="113"/>
      <c r="G17" s="113" t="s">
        <v>178</v>
      </c>
      <c r="H17" s="113"/>
      <c r="I17" s="113" t="s">
        <v>180</v>
      </c>
      <c r="J17" s="113"/>
      <c r="K17" s="96"/>
      <c r="L17" s="96"/>
      <c r="M17" s="96"/>
    </row>
    <row r="18" spans="1:13" ht="27.95" customHeight="1" x14ac:dyDescent="0.25">
      <c r="A18" s="112"/>
      <c r="B18" s="112"/>
      <c r="C18" s="113" t="s">
        <v>109</v>
      </c>
      <c r="D18" s="113"/>
      <c r="E18" s="113" t="s">
        <v>111</v>
      </c>
      <c r="F18" s="113"/>
      <c r="G18" s="113" t="s">
        <v>112</v>
      </c>
      <c r="H18" s="113"/>
      <c r="I18" s="113" t="s">
        <v>113</v>
      </c>
      <c r="J18" s="113"/>
      <c r="K18" s="96"/>
      <c r="L18" s="96"/>
      <c r="M18" s="96"/>
    </row>
    <row r="19" spans="1:13" ht="27.95" customHeight="1" x14ac:dyDescent="0.25">
      <c r="A19" s="114" t="s">
        <v>39</v>
      </c>
      <c r="B19" s="115">
        <v>46215</v>
      </c>
      <c r="C19" s="116"/>
      <c r="D19" s="116"/>
      <c r="E19" s="116"/>
      <c r="F19" s="116"/>
      <c r="G19" s="116"/>
      <c r="H19" s="116"/>
      <c r="I19" s="116"/>
      <c r="J19" s="116"/>
      <c r="K19" s="96"/>
      <c r="L19" s="96"/>
      <c r="M19" s="96"/>
    </row>
    <row r="20" spans="1:13" ht="27.95" customHeight="1" x14ac:dyDescent="0.25">
      <c r="A20" s="117" t="s">
        <v>42</v>
      </c>
      <c r="B20" s="118">
        <v>46216</v>
      </c>
      <c r="C20" s="116" t="s">
        <v>181</v>
      </c>
      <c r="D20" s="116"/>
      <c r="E20" s="119" t="s">
        <v>164</v>
      </c>
      <c r="F20" s="120"/>
      <c r="G20" s="116" t="s">
        <v>182</v>
      </c>
      <c r="H20" s="116"/>
      <c r="I20" s="116"/>
      <c r="J20" s="116"/>
      <c r="K20" s="96"/>
      <c r="L20" s="96"/>
      <c r="M20" s="96"/>
    </row>
    <row r="21" spans="1:13" ht="27.95" customHeight="1" x14ac:dyDescent="0.25">
      <c r="A21" s="117" t="s">
        <v>43</v>
      </c>
      <c r="B21" s="118">
        <v>46217</v>
      </c>
      <c r="C21" s="116"/>
      <c r="D21" s="116"/>
      <c r="E21" s="119" t="s">
        <v>164</v>
      </c>
      <c r="F21" s="120"/>
      <c r="G21" s="116"/>
      <c r="H21" s="116"/>
      <c r="I21" s="116" t="s">
        <v>183</v>
      </c>
      <c r="J21" s="116"/>
      <c r="K21" s="96"/>
      <c r="L21" s="96"/>
      <c r="M21" s="96"/>
    </row>
    <row r="22" spans="1:13" ht="27.95" customHeight="1" x14ac:dyDescent="0.25">
      <c r="A22" s="117" t="s">
        <v>44</v>
      </c>
      <c r="B22" s="118">
        <v>46218</v>
      </c>
      <c r="C22" s="116" t="s">
        <v>184</v>
      </c>
      <c r="D22" s="116"/>
      <c r="E22" s="119" t="s">
        <v>164</v>
      </c>
      <c r="F22" s="120"/>
      <c r="G22" s="116"/>
      <c r="H22" s="116"/>
      <c r="I22" s="116"/>
      <c r="J22" s="116"/>
      <c r="K22" s="96"/>
      <c r="L22" s="96"/>
      <c r="M22" s="96"/>
    </row>
    <row r="23" spans="1:13" ht="27.95" customHeight="1" x14ac:dyDescent="0.25">
      <c r="A23" s="121" t="s">
        <v>45</v>
      </c>
      <c r="B23" s="122">
        <v>46219</v>
      </c>
      <c r="C23" s="123"/>
      <c r="D23" s="123"/>
      <c r="E23" s="119" t="s">
        <v>164</v>
      </c>
      <c r="F23" s="124"/>
      <c r="G23" s="123" t="s">
        <v>185</v>
      </c>
      <c r="H23" s="123"/>
      <c r="I23" s="123"/>
      <c r="J23" s="123"/>
      <c r="K23" s="96"/>
      <c r="L23" s="96"/>
      <c r="M23" s="96"/>
    </row>
    <row r="24" spans="1:13" ht="27.95" customHeight="1" x14ac:dyDescent="0.25">
      <c r="A24" s="117" t="s">
        <v>46</v>
      </c>
      <c r="B24" s="118">
        <v>46220</v>
      </c>
      <c r="C24" s="116"/>
      <c r="D24" s="116"/>
      <c r="E24" s="119" t="s">
        <v>164</v>
      </c>
      <c r="F24" s="120"/>
      <c r="G24" s="116"/>
      <c r="H24" s="116"/>
      <c r="I24" s="116" t="s">
        <v>186</v>
      </c>
      <c r="J24" s="116"/>
      <c r="K24" s="96"/>
      <c r="L24" s="96"/>
      <c r="M24" s="96"/>
    </row>
    <row r="25" spans="1:13" ht="27.95" customHeight="1" x14ac:dyDescent="0.25">
      <c r="A25" s="114" t="s">
        <v>47</v>
      </c>
      <c r="B25" s="115">
        <v>46221</v>
      </c>
      <c r="C25" s="116"/>
      <c r="D25" s="116"/>
      <c r="E25" s="119" t="s">
        <v>164</v>
      </c>
      <c r="F25" s="120"/>
      <c r="G25" s="116"/>
      <c r="H25" s="116"/>
      <c r="I25" s="116"/>
      <c r="J25" s="116"/>
      <c r="K25" s="96"/>
      <c r="L25" s="96"/>
      <c r="M25" s="96"/>
    </row>
    <row r="26" spans="1:13" ht="51.95" customHeight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96"/>
      <c r="L26" s="96"/>
      <c r="M26" s="96"/>
    </row>
    <row r="27" spans="1:13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96"/>
      <c r="L27" s="96"/>
      <c r="M27" s="96"/>
    </row>
    <row r="28" spans="1:13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96"/>
      <c r="L28" s="96"/>
      <c r="M28" s="96"/>
    </row>
    <row r="29" spans="1:13" ht="27.95" customHeight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96"/>
      <c r="L29" s="96"/>
      <c r="M29" s="96"/>
    </row>
    <row r="30" spans="1:13" ht="27.95" customHeight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96"/>
      <c r="L30" s="96"/>
      <c r="M30" s="96"/>
    </row>
    <row r="31" spans="1:13" ht="27.95" customHeight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96"/>
      <c r="L31" s="96"/>
      <c r="M31" s="96"/>
    </row>
    <row r="32" spans="1:13" ht="27.95" customHeight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96"/>
      <c r="L32" s="96"/>
      <c r="M32" s="96"/>
    </row>
    <row r="33" spans="1:13" ht="27.95" customHeight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96"/>
      <c r="L33" s="96"/>
      <c r="M33" s="96"/>
    </row>
    <row r="34" spans="1:13" ht="27.95" customHeight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96"/>
      <c r="L34" s="96"/>
      <c r="M34" s="96"/>
    </row>
    <row r="35" spans="1:13" ht="27.95" customHeight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96"/>
      <c r="L35" s="96"/>
      <c r="M35" s="96"/>
    </row>
    <row r="36" spans="1:13" x14ac:dyDescent="0.25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96"/>
      <c r="L36" s="96"/>
      <c r="M36" s="96"/>
    </row>
    <row r="37" spans="1:13" x14ac:dyDescent="0.25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96"/>
      <c r="L37" s="96"/>
      <c r="M37" s="96"/>
    </row>
    <row r="38" spans="1:13" ht="51.95" customHeight="1" x14ac:dyDescent="0.25">
      <c r="A38" s="108"/>
      <c r="B38" s="108"/>
      <c r="C38" s="108"/>
      <c r="D38" s="108"/>
      <c r="E38" s="108"/>
      <c r="F38" s="108"/>
      <c r="G38" s="108"/>
      <c r="H38" s="108"/>
      <c r="I38" s="108"/>
      <c r="J38" s="108"/>
      <c r="K38" s="96"/>
      <c r="L38" s="96"/>
      <c r="M38" s="96"/>
    </row>
    <row r="39" spans="1:13" x14ac:dyDescent="0.25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96"/>
      <c r="L39" s="96"/>
      <c r="M39" s="96"/>
    </row>
    <row r="40" spans="1:13" x14ac:dyDescent="0.2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96"/>
      <c r="L40" s="96"/>
      <c r="M40" s="96"/>
    </row>
  </sheetData>
  <sheetProtection algorithmName="SHA-512" hashValue="8K+aQ5Yo4Xe/MRQK+uA1e7Xk2YTLZrUBgvnqwjiBWyZIpca15QU63rauTpWmp4bDRMeoFyBu89ZnBvktXyBhYA==" saltValue="LUhjnMeRo/sHjHLxDvGw9Q==" spinCount="100000" sheet="1" scenarios="1" autoFilter="0"/>
  <mergeCells count="48"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  <mergeCell ref="C19:D19"/>
    <mergeCell ref="E19:F19"/>
    <mergeCell ref="G19:H19"/>
    <mergeCell ref="I19:J19"/>
    <mergeCell ref="C20:D20"/>
    <mergeCell ref="E20:F20"/>
    <mergeCell ref="G20:H20"/>
    <mergeCell ref="I20:J20"/>
    <mergeCell ref="C17:D17"/>
    <mergeCell ref="E17:F17"/>
    <mergeCell ref="G17:H17"/>
    <mergeCell ref="I17:J17"/>
    <mergeCell ref="C18:D18"/>
    <mergeCell ref="E18:F18"/>
    <mergeCell ref="G18:H18"/>
    <mergeCell ref="I18:J18"/>
    <mergeCell ref="A5:B5"/>
    <mergeCell ref="C5:G5"/>
    <mergeCell ref="C16:D16"/>
    <mergeCell ref="E16:F16"/>
    <mergeCell ref="C15:J15"/>
    <mergeCell ref="G16:H16"/>
    <mergeCell ref="I16:J16"/>
    <mergeCell ref="A1:J1"/>
    <mergeCell ref="A2:J2"/>
    <mergeCell ref="C4:D4"/>
    <mergeCell ref="A3:B3"/>
    <mergeCell ref="A4:B4"/>
    <mergeCell ref="C24:D24"/>
    <mergeCell ref="E24:F24"/>
    <mergeCell ref="G24:H24"/>
    <mergeCell ref="I24:J24"/>
    <mergeCell ref="C25:D25"/>
    <mergeCell ref="E25:F25"/>
    <mergeCell ref="G25:H25"/>
    <mergeCell ref="I25:J25"/>
  </mergeCells>
  <dataValidations count="3">
    <dataValidation type="list" allowBlank="1" showInputMessage="1" showErrorMessage="1" sqref="C3" xr:uid="{48E4ADFF-1749-4A75-B8EF-9094B4C6C714}">
      <formula1>"January,February,March,April,May,June,July,August,September,October,November,December"</formula1>
    </dataValidation>
    <dataValidation type="list" allowBlank="1" showInputMessage="1" showErrorMessage="1" sqref="F3" xr:uid="{9139C631-2B21-4242-B15B-16422F1ACFB2}">
      <formula1>"2022,2023,2024,2025,2026,2027,2028,2029,2030"</formula1>
    </dataValidation>
    <dataValidation type="date" showInputMessage="1" showErrorMessage="1" sqref="C4" xr:uid="{49C5207E-DAE9-4C90-8630-A4985B4DDB86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A3"/>
  <sheetViews>
    <sheetView workbookViewId="0"/>
  </sheetViews>
  <sheetFormatPr defaultRowHeight="15" x14ac:dyDescent="0.25"/>
  <cols>
    <col min="1" max="1" width="72.7109375" customWidth="1"/>
    <col min="2" max="2" width="12.85546875" bestFit="1" customWidth="1"/>
    <col min="3" max="3" width="16.42578125" bestFit="1" customWidth="1"/>
  </cols>
  <sheetData>
    <row r="1" spans="1:1" x14ac:dyDescent="0.25">
      <c r="A1" t="s">
        <v>165</v>
      </c>
    </row>
    <row r="2" spans="1:1" x14ac:dyDescent="0.25">
      <c r="A2" t="s">
        <v>166</v>
      </c>
    </row>
    <row r="3" spans="1:1" x14ac:dyDescent="0.25">
      <c r="A3" t="s">
        <v>167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7b0bf02-abca-40a1-95b4-fbb3489260f7">
      <Terms xmlns="http://schemas.microsoft.com/office/infopath/2007/PartnerControls"/>
    </lcf76f155ced4ddcb4097134ff3c332f>
    <TaxCatchAll xmlns="27086e5d-64eb-482d-9282-ffa8c45d3641" xsi:nil="true"/>
    <Training_x0020_1 xmlns="87b0bf02-abca-40a1-95b4-fbb3489260f7" xsi:nil="true"/>
    <Full_x0020_Name xmlns="87b0bf02-abca-40a1-95b4-fbb3489260f7" xsi:nil="true"/>
    <Training_x0020_2 xmlns="87b0bf02-abca-40a1-95b4-fbb3489260f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C0B7B3673272488FAE235AFCA8385E" ma:contentTypeVersion="18" ma:contentTypeDescription="Create a new document." ma:contentTypeScope="" ma:versionID="ef9940b5b8eef2a853c087667ede6318">
  <xsd:schema xmlns:xsd="http://www.w3.org/2001/XMLSchema" xmlns:xs="http://www.w3.org/2001/XMLSchema" xmlns:p="http://schemas.microsoft.com/office/2006/metadata/properties" xmlns:ns2="87b0bf02-abca-40a1-95b4-fbb3489260f7" xmlns:ns3="27086e5d-64eb-482d-9282-ffa8c45d3641" targetNamespace="http://schemas.microsoft.com/office/2006/metadata/properties" ma:root="true" ma:fieldsID="ae456a98f083e01bc757cee69cb1d285" ns2:_="" ns3:_="">
    <xsd:import namespace="87b0bf02-abca-40a1-95b4-fbb3489260f7"/>
    <xsd:import namespace="27086e5d-64eb-482d-9282-ffa8c45d36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Full_x0020_Name" minOccurs="0"/>
                <xsd:element ref="ns2:Training_x0020_1" minOccurs="0"/>
                <xsd:element ref="ns2:Training_x0020_2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b0bf02-abca-40a1-95b4-fbb3489260f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f56e16d-c432-4cf6-8b33-9e930b53c5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ull_x0020_Name" ma:index="23" nillable="true" ma:displayName="Full Name" ma:format="Dropdown" ma:internalName="Full_x0020_Name">
      <xsd:simpleType>
        <xsd:restriction base="dms:Text">
          <xsd:maxLength value="255"/>
        </xsd:restriction>
      </xsd:simpleType>
    </xsd:element>
    <xsd:element name="Training_x0020_1" ma:index="24" nillable="true" ma:displayName="Training 1" ma:format="Dropdown" ma:internalName="Training_x0020_1">
      <xsd:simpleType>
        <xsd:restriction base="dms:Text">
          <xsd:maxLength value="255"/>
        </xsd:restriction>
      </xsd:simpleType>
    </xsd:element>
    <xsd:element name="Training_x0020_2" ma:index="25" nillable="true" ma:displayName="Training 2" ma:format="Dropdown" ma:internalName="Training_x0020_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086e5d-64eb-482d-9282-ffa8c45d3641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1fe27e0d-4148-47f4-a232-f5e36f21af6c}" ma:internalName="TaxCatchAll" ma:showField="CatchAllData" ma:web="27086e5d-64eb-482d-9282-ffa8c45d364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D2AECA4-CB8C-441D-B666-3FCEE5E81C64}">
  <ds:schemaRefs>
    <ds:schemaRef ds:uri="http://schemas.microsoft.com/office/2006/metadata/properties"/>
    <ds:schemaRef ds:uri="http://schemas.microsoft.com/office/infopath/2007/PartnerControls"/>
    <ds:schemaRef ds:uri="87b0bf02-abca-40a1-95b4-fbb3489260f7"/>
    <ds:schemaRef ds:uri="27086e5d-64eb-482d-9282-ffa8c45d3641"/>
  </ds:schemaRefs>
</ds:datastoreItem>
</file>

<file path=customXml/itemProps2.xml><?xml version="1.0" encoding="utf-8"?>
<ds:datastoreItem xmlns:ds="http://schemas.openxmlformats.org/officeDocument/2006/customXml" ds:itemID="{D36F4F5E-5D07-4AC3-B7B7-B956FB38AE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9D63F1-51E9-48FB-862F-13C48DF27A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b0bf02-abca-40a1-95b4-fbb3489260f7"/>
    <ds:schemaRef ds:uri="27086e5d-64eb-482d-9282-ffa8c45d36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ns0:Properties xmlns:ns0="http://schemas.openxmlformats.org/officeDocument/2006/extended-properties" xmlns:ns1="http://schemas.openxmlformats.org/officeDocument/2006/docPropsVTypes">
  <ns0:Application>Microsoft Excel</ns0:Application>
  <ns0:DocSecurity>0</ns0:DocSecurity>
  <ns0:ScaleCrop>false</ns0:ScaleCrop>
  <ns0:HeadingPairs>
    <ns1:vector size="4" baseType="variant">
      <ns1:variant>
        <ns1:lpstr>Worksheets</ns1:lpstr>
      </ns1:variant>
      <ns1:variant>
        <ns1:i4>10</ns1:i4>
      </ns1:variant>
      <ns1:variant>
        <ns1:lpstr>Named Ranges</ns1:lpstr>
      </ns1:variant>
      <ns1:variant>
        <ns1:i4>7</ns1:i4>
      </ns1:variant>
    </ns1:vector>
  </ns0:HeadingPairs>
  <ns0:TitlesOfParts>
    <ns1:vector size="17" baseType="lpstr">
      <ns1:lpstr>Dashboard</ns1:lpstr>
      <ns1:lpstr>Setup</ns1:lpstr>
      <ns1:lpstr>Vehicles</ns1:lpstr>
      <ns1:lpstr>Drivers</ns1:lpstr>
      <ns1:lpstr>Reservations</ns1:lpstr>
      <ns1:lpstr>Mileage Log</ns1:lpstr>
      <ns1:lpstr>DashboardData</ns1:lpstr>
      <ns1:lpstr>Monthly Mileage</ns1:lpstr>
      <ns1:lpstr>Weekly Reservations</ns1:lpstr>
      <ns1:lpstr>Import Summary</ns1:lpstr>
      <ns1:lpstr>CheckoutStatusChoiceList</ns1:lpstr>
      <ns1:lpstr>DashboardCalendarTarget</ns1:lpstr>
      <ns1:lpstr>FiscalYearChoiceList</ns1:lpstr>
      <ns1:lpstr>MonthChoiceList</ns1:lpstr>
      <ns1:lpstr>ShopLocationChoiceList</ns1:lpstr>
      <ns1:lpstr>TimeChoiceList</ns1:lpstr>
      <ns1:lpstr>VehicleChoiceList</ns1:lpstr>
    </ns1:vector>
  </ns0:TitlesOfParts>
  <ns0:Manager/>
  <ns0:Company>Professional Portfolio</ns0:Company>
  <ns0:LinksUpToDate>false</ns0:LinksUpToDate>
  <ns0:SharedDoc>false</ns0:SharedDoc>
  <ns0:HyperlinksChanged>false</ns0:HyperlinksChanged>
  <ns0:AppVersion>16.0300</ns0:AppVersion>
  <ns0:HyperlinkBase/>
</ns0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dashboard; automation</cp:keywords>
  <dc:description>Portfolio demonstration with synthetic data only; no agency records or confidential information.</dc:description>
  <cp:lastModifiedBy>Charles Monsanto</cp:lastModifiedBy>
  <dcterms:created xsi:type="dcterms:W3CDTF">2026-07-16T22:16:53Z</dcterms:created>
  <dcterms:modified xsi:type="dcterms:W3CDTF">2026-07-16T22:16:53Z</dcterms:modified>
  <cp:category>Excel VBA Portfolio Project</cp:category>
  <cp:contentStatus>Portfolio Demonstration</cp:contentStatus>
</cp:coreProperties>
</file>